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13-3\Desktop\обмен\d\Обмен\СВОД\2022\4 квартал\"/>
    </mc:Choice>
  </mc:AlternateContent>
  <xr:revisionPtr revIDLastSave="0" documentId="13_ncr:1_{D2CD3AEE-8B56-419A-BFA2-4651A7B70CFD}" xr6:coauthVersionLast="45" xr6:coauthVersionMax="45" xr10:uidLastSave="{00000000-0000-0000-0000-000000000000}"/>
  <bookViews>
    <workbookView xWindow="-120" yWindow="-120" windowWidth="19440" windowHeight="15000" tabRatio="603" xr2:uid="{00000000-000D-0000-FFFF-FFFF00000000}"/>
  </bookViews>
  <sheets>
    <sheet name="Реестр муниципальных услуг" sheetId="1" r:id="rId1"/>
    <sheet name="Лист2" sheetId="3" r:id="rId2"/>
  </sheets>
  <definedNames>
    <definedName name="YANDEX_67" localSheetId="0">'Реестр муниципальных услуг'!#REF!</definedName>
    <definedName name="YANDEX_73" localSheetId="0">'Реестр муниципальных услуг'!#REF!</definedName>
    <definedName name="YANDEX_74" localSheetId="0">'Реестр муниципальных услуг'!#REF!</definedName>
    <definedName name="YANDEX_80" localSheetId="0">'Реестр муниципальных услуг'!#REF!</definedName>
    <definedName name="_xlnm.Print_Area" localSheetId="0">'Реестр муниципальных услуг'!$A$3:$AL$609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69" i="1" l="1"/>
  <c r="Y426" i="1" l="1"/>
  <c r="Y276" i="1" l="1"/>
  <c r="X199" i="1" l="1"/>
  <c r="X146" i="1" l="1"/>
  <c r="X403" i="1" l="1"/>
  <c r="X382" i="1" l="1"/>
  <c r="Y146" i="1" l="1"/>
  <c r="Y173" i="1" l="1"/>
  <c r="Y352" i="1" l="1"/>
  <c r="Y48" i="1" l="1"/>
  <c r="X276" i="1" l="1"/>
  <c r="N199" i="1" l="1"/>
  <c r="O199" i="1"/>
  <c r="P199" i="1"/>
  <c r="Q199" i="1"/>
  <c r="R199" i="1"/>
  <c r="S199" i="1"/>
  <c r="T199" i="1"/>
  <c r="U199" i="1"/>
  <c r="V199" i="1"/>
  <c r="W199" i="1"/>
  <c r="Y199" i="1"/>
  <c r="X453" i="1" l="1"/>
  <c r="X69" i="1" l="1"/>
  <c r="X48" i="1"/>
  <c r="Y453" i="1" l="1"/>
  <c r="Y565" i="1" l="1"/>
  <c r="N565" i="1" l="1"/>
  <c r="N535" i="1"/>
  <c r="N502" i="1"/>
  <c r="N488" i="1"/>
  <c r="N438" i="1"/>
  <c r="N426" i="1"/>
  <c r="N396" i="1"/>
  <c r="N403" i="1" s="1"/>
  <c r="N382" i="1"/>
  <c r="N352" i="1"/>
  <c r="N307" i="1"/>
  <c r="N276" i="1"/>
  <c r="N231" i="1"/>
  <c r="N173" i="1"/>
  <c r="N146" i="1"/>
  <c r="N116" i="1"/>
  <c r="N96" i="1"/>
  <c r="N69" i="1"/>
  <c r="P565" i="1"/>
  <c r="P535" i="1"/>
  <c r="P502" i="1"/>
  <c r="P488" i="1"/>
  <c r="P438" i="1"/>
  <c r="P439" i="1" s="1"/>
  <c r="P426" i="1"/>
  <c r="P396" i="1"/>
  <c r="P403" i="1" s="1"/>
  <c r="P382" i="1"/>
  <c r="P352" i="1"/>
  <c r="P307" i="1"/>
  <c r="P276" i="1"/>
  <c r="P231" i="1"/>
  <c r="P173" i="1"/>
  <c r="P146" i="1"/>
  <c r="P116" i="1"/>
  <c r="P96" i="1"/>
  <c r="P69" i="1"/>
  <c r="P48" i="1"/>
  <c r="R565" i="1"/>
  <c r="R535" i="1"/>
  <c r="R502" i="1"/>
  <c r="R488" i="1"/>
  <c r="R438" i="1"/>
  <c r="R426" i="1"/>
  <c r="R396" i="1"/>
  <c r="R403" i="1" s="1"/>
  <c r="R382" i="1"/>
  <c r="R352" i="1"/>
  <c r="R307" i="1"/>
  <c r="R276" i="1"/>
  <c r="R231" i="1"/>
  <c r="R173" i="1"/>
  <c r="R146" i="1"/>
  <c r="R116" i="1"/>
  <c r="R96" i="1"/>
  <c r="R69" i="1"/>
  <c r="R48" i="1"/>
  <c r="T565" i="1"/>
  <c r="T535" i="1"/>
  <c r="T502" i="1"/>
  <c r="T488" i="1"/>
  <c r="T438" i="1"/>
  <c r="T439" i="1" s="1"/>
  <c r="T440" i="1" s="1"/>
  <c r="T426" i="1"/>
  <c r="T396" i="1"/>
  <c r="T403" i="1" s="1"/>
  <c r="T382" i="1"/>
  <c r="T352" i="1"/>
  <c r="T307" i="1"/>
  <c r="T276" i="1"/>
  <c r="T231" i="1"/>
  <c r="T173" i="1"/>
  <c r="T146" i="1"/>
  <c r="T116" i="1"/>
  <c r="T96" i="1"/>
  <c r="T69" i="1"/>
  <c r="T48" i="1"/>
  <c r="V565" i="1"/>
  <c r="V535" i="1"/>
  <c r="V502" i="1"/>
  <c r="V488" i="1"/>
  <c r="V438" i="1"/>
  <c r="V426" i="1"/>
  <c r="V396" i="1"/>
  <c r="V403" i="1" s="1"/>
  <c r="V382" i="1"/>
  <c r="V352" i="1"/>
  <c r="V307" i="1"/>
  <c r="V276" i="1"/>
  <c r="V231" i="1"/>
  <c r="V173" i="1"/>
  <c r="V146" i="1"/>
  <c r="V116" i="1"/>
  <c r="V96" i="1"/>
  <c r="V69" i="1"/>
  <c r="V48" i="1"/>
  <c r="X565" i="1"/>
  <c r="X535" i="1"/>
  <c r="X502" i="1"/>
  <c r="X488" i="1"/>
  <c r="X426" i="1"/>
  <c r="X352" i="1"/>
  <c r="X307" i="1"/>
  <c r="X231" i="1"/>
  <c r="X173" i="1"/>
  <c r="X116" i="1"/>
  <c r="X96" i="1"/>
  <c r="X571" i="1" l="1"/>
  <c r="N439" i="1"/>
  <c r="P440" i="1"/>
  <c r="P441" i="1" s="1"/>
  <c r="R439" i="1"/>
  <c r="T441" i="1"/>
  <c r="V439" i="1"/>
  <c r="V440" i="1" s="1"/>
  <c r="N440" i="1" l="1"/>
  <c r="N442" i="1" s="1"/>
  <c r="P442" i="1"/>
  <c r="R440" i="1"/>
  <c r="R441" i="1" s="1"/>
  <c r="R442" i="1" s="1"/>
  <c r="T442" i="1"/>
  <c r="T443" i="1" s="1"/>
  <c r="V441" i="1"/>
  <c r="Y307" i="1"/>
  <c r="P443" i="1" l="1"/>
  <c r="P453" i="1" s="1"/>
  <c r="V442" i="1"/>
  <c r="V443" i="1" s="1"/>
  <c r="V453" i="1" s="1"/>
  <c r="N443" i="1"/>
  <c r="N453" i="1" s="1"/>
  <c r="R443" i="1"/>
  <c r="R453" i="1" s="1"/>
  <c r="T453" i="1"/>
  <c r="W146" i="1"/>
  <c r="U146" i="1"/>
  <c r="S146" i="1"/>
  <c r="Q146" i="1"/>
  <c r="O146" i="1"/>
  <c r="W565" i="1" l="1"/>
  <c r="Y116" i="1" l="1"/>
  <c r="O231" i="1"/>
  <c r="Q231" i="1"/>
  <c r="S231" i="1"/>
  <c r="U231" i="1"/>
  <c r="W231" i="1"/>
  <c r="Y231" i="1"/>
  <c r="O565" i="1" l="1"/>
  <c r="Q565" i="1"/>
  <c r="S565" i="1"/>
  <c r="U565" i="1"/>
  <c r="O69" i="1" l="1"/>
  <c r="Q69" i="1"/>
  <c r="S69" i="1"/>
  <c r="U69" i="1"/>
  <c r="W69" i="1"/>
  <c r="O276" i="1" l="1"/>
  <c r="Q276" i="1"/>
  <c r="S276" i="1"/>
  <c r="U276" i="1"/>
  <c r="W276" i="1"/>
  <c r="Y535" i="1" l="1"/>
  <c r="Y502" i="1" l="1"/>
  <c r="Y382" i="1"/>
  <c r="Y403" i="1" l="1"/>
  <c r="Y488" i="1" l="1"/>
  <c r="Y96" i="1" l="1"/>
  <c r="O488" i="1"/>
  <c r="Q488" i="1"/>
  <c r="S488" i="1"/>
  <c r="U488" i="1"/>
  <c r="W488" i="1"/>
  <c r="W382" i="1"/>
  <c r="U382" i="1"/>
  <c r="S382" i="1"/>
  <c r="Q382" i="1"/>
  <c r="O382" i="1"/>
  <c r="O535" i="1"/>
  <c r="Q535" i="1"/>
  <c r="S535" i="1"/>
  <c r="U535" i="1"/>
  <c r="W535" i="1"/>
  <c r="O426" i="1"/>
  <c r="Q426" i="1"/>
  <c r="S426" i="1"/>
  <c r="U426" i="1"/>
  <c r="W426" i="1"/>
  <c r="O352" i="1"/>
  <c r="Q352" i="1"/>
  <c r="S352" i="1"/>
  <c r="U352" i="1"/>
  <c r="W352" i="1"/>
  <c r="O173" i="1"/>
  <c r="Q173" i="1"/>
  <c r="S173" i="1"/>
  <c r="U173" i="1"/>
  <c r="W173" i="1"/>
  <c r="O116" i="1"/>
  <c r="Q116" i="1"/>
  <c r="S116" i="1"/>
  <c r="U116" i="1"/>
  <c r="W116" i="1"/>
  <c r="O307" i="1"/>
  <c r="Q307" i="1"/>
  <c r="S307" i="1"/>
  <c r="U307" i="1"/>
  <c r="W307" i="1"/>
  <c r="O96" i="1"/>
  <c r="Q96" i="1"/>
  <c r="S96" i="1"/>
  <c r="U96" i="1"/>
  <c r="W96" i="1"/>
  <c r="W438" i="1"/>
  <c r="W439" i="1" s="1"/>
  <c r="W440" i="1" s="1"/>
  <c r="W441" i="1" s="1"/>
  <c r="U438" i="1"/>
  <c r="U439" i="1" s="1"/>
  <c r="U440" i="1" s="1"/>
  <c r="S438" i="1"/>
  <c r="S439" i="1" s="1"/>
  <c r="S440" i="1" s="1"/>
  <c r="Q438" i="1"/>
  <c r="Q439" i="1" s="1"/>
  <c r="O438" i="1"/>
  <c r="O439" i="1" s="1"/>
  <c r="O440" i="1" s="1"/>
  <c r="O442" i="1" s="1"/>
  <c r="O443" i="1" s="1"/>
  <c r="W396" i="1"/>
  <c r="W403" i="1" s="1"/>
  <c r="U396" i="1"/>
  <c r="U403" i="1" s="1"/>
  <c r="S396" i="1"/>
  <c r="S403" i="1" s="1"/>
  <c r="Q396" i="1"/>
  <c r="Q403" i="1" s="1"/>
  <c r="O396" i="1"/>
  <c r="O403" i="1" s="1"/>
  <c r="W502" i="1"/>
  <c r="U502" i="1"/>
  <c r="S502" i="1"/>
  <c r="Q502" i="1"/>
  <c r="O502" i="1"/>
  <c r="W48" i="1"/>
  <c r="U48" i="1"/>
  <c r="S48" i="1"/>
  <c r="Q48" i="1"/>
  <c r="Y571" i="1" l="1"/>
  <c r="Q440" i="1"/>
  <c r="Q441" i="1" s="1"/>
  <c r="Q442" i="1" s="1"/>
  <c r="Q443" i="1" s="1"/>
  <c r="Q453" i="1" s="1"/>
  <c r="S441" i="1"/>
  <c r="S442" i="1" s="1"/>
  <c r="S443" i="1" s="1"/>
  <c r="S453" i="1" s="1"/>
  <c r="W442" i="1"/>
  <c r="W443" i="1" s="1"/>
  <c r="W453" i="1" s="1"/>
  <c r="U441" i="1"/>
  <c r="U442" i="1" s="1"/>
  <c r="O453" i="1"/>
  <c r="U443" i="1" l="1"/>
  <c r="U453" i="1" s="1"/>
</calcChain>
</file>

<file path=xl/sharedStrings.xml><?xml version="1.0" encoding="utf-8"?>
<sst xmlns="http://schemas.openxmlformats.org/spreadsheetml/2006/main" count="5492" uniqueCount="1361">
  <si>
    <t>Постановление администрации Бельского муниципального образования от 17.12.2015 № 299 "Об утверждении административного регламента предоставления муниципальной услуги "Перераспределение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Бельского муниципального образования»</t>
  </si>
  <si>
    <t xml:space="preserve">Постановление администрации Бельского муниципального образования от 9 октября 2013 года № 114 "Об утверждении административного регламента предоставления муниципальной услуги "Выдача населению справок, выписок из поквартирных карточек, домовых и похозяйственных книг"
</t>
  </si>
  <si>
    <t xml:space="preserve">
1. Выписка из ЕГРИП (ФНС);
2. Сведения из реестра кадастра объектов (Росреестр)</t>
  </si>
  <si>
    <t xml:space="preserve">Присвоение адреса объекту
недвижимости
</t>
  </si>
  <si>
    <t xml:space="preserve">Принятие граждан на учет в качестве 
нуждающихся в жилых помещениях, 
предоставляемых по договорам социального 
найма, на территории Голуметского
муниципального образования
</t>
  </si>
  <si>
    <t>Постановление администрации Голуметского муниципального образования от 25.10.2016 № 206 "Об утверждении административного регламента предоставления муниципальной услуги "Присвоение адремса объекту недвижимости"</t>
  </si>
  <si>
    <t xml:space="preserve">Постановление администрации Голуметского муниципального образования от 20.10.2016 № 197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Голуметского муниципального образования"
</t>
  </si>
  <si>
    <t>Постановление администрации Каменно-Ангарского муниципального образования от 25.07.2016 № 74 "Об утверждении административного регламента предоставления муниципальной услуги "Предоставление участка земли для погребения умершего"</t>
  </si>
  <si>
    <t>Представление земельных участков, находящихся в муниципальной собсбвтенности или государственная собственность на которые не разграничена, расположенных на территории Новогромовского муниципального образования, на торгах</t>
  </si>
  <si>
    <t>Бесплатное предоставление гражданам в собственность земельных участков, расположенных на территории Тальниковского муниципального образования</t>
  </si>
  <si>
    <t xml:space="preserve">Постановление администрации Тальниковского муниципального образования от 23 ноября 2016 № 155 "Об утверждении административного регламента предоставления муниципальной услуги " Бесплатное предоставление гражданам в собственность земельных участков, расположенных на территории Тальниковского муниципального оразования" </t>
  </si>
  <si>
    <t xml:space="preserve">1. Кадастровый паспорт либо кадастровая выписка (Росреестр);
2. Выписка из ЕГРП (Росреестр);
3. Выписка из ЕГРЮЛ (ФНС);
4. Копия свидетельства о регистрации по месту пребывания (ФМС);
5. Справка о том, что заявитель состоит на учете в качестве нуждающегося в жилых помещениях (Органы местного самоуправления);
6.Копии свидетельств о рождении детей (Служба ЗАГС);
7. Копия свидетельства о заключении брака (Служба ЗАГС);
8. Копия акта о назначении опекуна или попечителя (Органы опеки и попечительства).
</t>
  </si>
  <si>
    <t xml:space="preserve">1. Правоустанавливающие документы на жилое помещение, права на которые не зарегистрированы в Едином государственном реестре прав на недвижимое имущество и сделок с ним (Росреестр).
</t>
  </si>
  <si>
    <t>Перевод земель или земельных участков, находящихся в муниципальной собственности, а также земель 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t>
  </si>
  <si>
    <t>Предоставление земельных участков, находящихся в муниципальной собственности или земельных участков, государственная на которые не разграничена, расположенных на территории Тальниковского муниципального образования, без проведения торгов</t>
  </si>
  <si>
    <t>Постановление администрации Тальниковского муниципального образования от 23 ноября 2016 № 154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Тальниковского муниципального образования, без проведения торгов"</t>
  </si>
  <si>
    <t>_</t>
  </si>
  <si>
    <t xml:space="preserve">Бесплатное предоставление гражданам в собственность земельных участков, расположенных на территории Зерновского муниципального образования
</t>
  </si>
  <si>
    <t xml:space="preserve">Постановление Администрации Зерновского муниципального образования от 21 ноября 2016 года № 110 "Об утверждении административного регламента предоставления
муниципальной услуги "Бесплатное предоставление гражданам в собственность земельных участков, расположенных на территории Зерновского муниципального образования"
</t>
  </si>
  <si>
    <t xml:space="preserve">Постановление Администрации Зерновского муниципального образования от 30 ноября 2016 года № 112 "Об утверждении административного регламента предоставления муниципальной услуги "Предоставление участка земли для погребения умершего"
</t>
  </si>
  <si>
    <t>1.Выписка из ЕГРП (Росреестр);
2. Выписка из ЕГРЮЛ (ФНС).</t>
  </si>
  <si>
    <t>Присвоение адреса объекту недвижимости</t>
  </si>
  <si>
    <t xml:space="preserve">Постановление администрации Тальниковского муниципального образования от 23 января 2017 № 12 "Об утверждении административного регламента предоставления муниципальной услуги "Присвоение адреса объекту недвижимости" </t>
  </si>
  <si>
    <r>
      <rPr>
        <sz val="10"/>
        <rFont val="Calibri"/>
        <family val="2"/>
        <charset val="204"/>
      </rPr>
      <t>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сетвитута</t>
    </r>
    <r>
      <rPr>
        <sz val="10"/>
        <color indexed="62"/>
        <rFont val="Calibri"/>
        <family val="2"/>
        <charset val="204"/>
      </rPr>
      <t>.</t>
    </r>
  </si>
  <si>
    <t>Бесплатное предоставление гражданам в собственностьземельных участков, расположенных на территории Новогромовского муниципального образования.</t>
  </si>
  <si>
    <t>Выдача выписки из реестра муниципального имущества Новогромовского муниципального образования</t>
  </si>
  <si>
    <t>Постановление администрации Новогромовского муниципального образования от 03.06.2016 № 183 "Об утверждении административного регламента предоставления муниципальной услуги "Выдача выписки из реестра муниципального имущества Новогромовского муниципального образования"</t>
  </si>
  <si>
    <t>Выдача архивных справок, выписок, копий архивных документов, в том числе подтверждающих право владения на землю.</t>
  </si>
  <si>
    <t>Предоставление информации о форме собственности на недвижимое  и движимое имущество, земельные участки, находящиеся в собственности муниципального образования, включая предоставление информации об объектах недвижимости, находящихся в муниципальной собственности и предназначенных для сдачи в аренду.</t>
  </si>
  <si>
    <t>Предварительное согласование предоставления земельного участка, находящегося в муниципальной собственности Новогромовского муниицпального образования</t>
  </si>
  <si>
    <t>Постановление администрации Новогромовского муниципального образования от 03.06.2016 № 187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Новогромовского муниицпального образования"</t>
  </si>
  <si>
    <t>Передача жилых помещений муниципального жилищного фонда в собственность граждан в порядке приватизации на территории Новогромовского муниципального образования</t>
  </si>
  <si>
    <t>Постановление администрации Новогромовского муниципального образования от 03.06.2016 № 188 "Об утверждении административного регламента предоставления муниципальной услуги "Передача жилых помещений муниципального жилищного фонда в собственность граждан в порядке приватизации на территории Новогромовского муниципального образования"</t>
  </si>
  <si>
    <t>п. 3, 10 перечня услуг,которые являются необходимыми и обязательными для предоставления муниципальных услуг</t>
  </si>
  <si>
    <t>Постановление администрации Новогромовского муниципального образования от 20.06.2016 № 199 "Об утверждении административного регламента предоставления муниципальной услуги "Предоставление участка земли для погребения умершего"</t>
  </si>
  <si>
    <t>Принятие граждан на учет в качестве нуждающихся в жилых помещениях, предоставляемых по договорам социального найма, на территории Новогромовского муниципального образования</t>
  </si>
  <si>
    <t>Постановление администрации Новогромовского муниципального образования от 10.05.2016 № 150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Новогромовского муниципального образования"</t>
  </si>
  <si>
    <t>п. 1, 2 перечня услуг,которые являются необходимыми и обязательными для предоставления муниципальных услуг</t>
  </si>
  <si>
    <t>Предоставление земельного участка, находящегося в муниципальной собственности на торгах.</t>
  </si>
  <si>
    <t xml:space="preserve">Выдача градостроительного плана земельного участка, расположенного на территории Новогромовского муниципального образования </t>
  </si>
  <si>
    <t>п.  6, 15 перечня услуг,которые являются необходимыми и обязательными для предоставления муниципальных услуг</t>
  </si>
  <si>
    <t>Выдача разрешений на ввод объекта в эксплуатацию при осуществлении строительства, реконструкции, объектов капитального строительства, расположенных на территории Новогромовского муниципального образования.</t>
  </si>
  <si>
    <t>Предоставление земельных участков в безвозмездное пользование</t>
  </si>
  <si>
    <t>1. Выписка из ЕГРЮЛ (ФНС); 
2.  Выписка из ЕГРП (Росреестр); 
3. Кадастровая выписка о земельном участке или кадастровый паспорт земельного участка (Росреестр)</t>
  </si>
  <si>
    <t>Предоставление земельных участков в постоянное (бессрочное) пользование</t>
  </si>
  <si>
    <t>Предоставление земельных участков, находящихся в муниципальной собственности, на которых расположены здания, сооружения, строения.</t>
  </si>
  <si>
    <t>Резервирование земельных участков для муниципальных нужд</t>
  </si>
  <si>
    <t xml:space="preserve">
1.  Выписка из ЕГРП (Росреестр); 
2. Кадастровая выписка о земельном участке или кадастровый паспорт земельного участка (Росреестр)</t>
  </si>
  <si>
    <t>Установление публичного сервитута</t>
  </si>
  <si>
    <t>Постановление администрации Новогромовского муниципального образования от 20.01.2016 № 9 "Об утверждении административного регламента предоставления муниципальной услуги "Присвоение адреса объекту недвижимости"</t>
  </si>
  <si>
    <t>Постановление админитсрации Новогромовского муниципального  образования от 25.11.2015 № 400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сетвитута"</t>
  </si>
  <si>
    <t>Постановление администрации Новогромовского муниципального образования от 14.11.2016 № 318 "Об утверждении административного регламента предоставления муниципальной услуги "Бесплатное предоставление гражданам в собственностьземельных участков, расположенных на территории Новогромовского муниципального образования"</t>
  </si>
  <si>
    <t>Постановление администрации Новогромовского муниципального образования от 03.06.2016 № 185 "Об утверждении административного регламента предоставления муниципальной услуги "Выдача архивных справок, выписок, копий архивных документов, в том числе подтверждающих право владения на землю"</t>
  </si>
  <si>
    <t>Постановление администрации Новогромовского муниципального образования от 03.06.2016 № 186 "Об утверждении административного регламента предоставления муниципальной услуги "Предоставление информации о форме собственности на недвижимое  и движимое имущество, земельные участки, находящиеся в собственности муниципального образования, включая предоставление информации об объектах недвижимости, находящихся в муниципальной собственности и предназначенных для сдачи в аренду"</t>
  </si>
  <si>
    <t>Постановление администрации Новогромовского муниципального образования от 12.05.2016 № 157 "Об утверждении административного регламента предоставления муниципальной услуги "Предоставление земельного участка, находящегося в муниципальной собственности на торгах"</t>
  </si>
  <si>
    <t>Постановление администрации Новогромовского муниципального образования от 25.11.2016 № 331 "Об утверждении административного регламента предоставления муниципальной услуги "Предоставление земельных участков в безвозмездное пользование"</t>
  </si>
  <si>
    <t>Постановление администрации Новогромовского муниципального образования от 25.11.2016 № 332 "Об утверждении административного регламента предоставления муниципальной услуги "Предоставление земельных участков в постоянное (бессрочное) пользование"</t>
  </si>
  <si>
    <t>Постановление администрации Новогромовского муниципального образования от 25.11.2016 № 333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строения"</t>
  </si>
  <si>
    <t>Постановление администрации Новогромовского муниципального образования от 25.11.2016 № 334 "Об утверждении административного регламента предоставления муниципальной услуги "Резервирование земельных участков для муниципальных нужд"</t>
  </si>
  <si>
    <t>Постановление администрации Новогромовского муниципального образования от 25.11.2016 № 335 "Об утверждении административного регламента предоставления муниципальной услуги "Установление публичного сервитута"</t>
  </si>
  <si>
    <t>1. Копия лицензии, удостоверяющей право проведения работ по геологическому изучению недр;
3.  Выписка из ЕГРП (Росреестр); 
4. Кадастровая выписка о земельном участке или кадастровый паспорт земельного участка (Росреестр)</t>
  </si>
  <si>
    <t xml:space="preserve">1. Выписка из ЕГРЮЛ (ФНС); 
2. Выписка из ЕГРИП (ФНС).
</t>
  </si>
  <si>
    <t xml:space="preserve">1. Выписка из ЕГРЮЛ (ФНС); 
2. Выписка из ЕГРИП (ФНС);
3.  Выписка из ЕГРП (Росреестр).
</t>
  </si>
  <si>
    <t>1. Выписка из ЕГРЮЛ (ФНС); 
2. Кадастровая выписка о земельном участке или кадастровый паспорт земельного участка (Росреестр).</t>
  </si>
  <si>
    <t xml:space="preserve">1. Сведения из договора социального найма муниципального жилого помещения;
2. Выписка из ЕГРП (Росреестр).
</t>
  </si>
  <si>
    <t xml:space="preserve">
1. Кадастровая выписка о земельном участке или кадастровый паспорт земельного участка (Росреестр).</t>
  </si>
  <si>
    <t xml:space="preserve">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
</t>
  </si>
  <si>
    <t xml:space="preserve">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  </t>
  </si>
  <si>
    <t>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</si>
  <si>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1. Выписка из ЕГРП (Росреестр);
2. Выдача кадастрового паспорта земельного участка, в котором содержится описание всех частей земельного участка, занятых объектами недвижимости (Росреестр).</t>
  </si>
  <si>
    <t xml:space="preserve">1) Выписка из ЕГРИП (ФНС);
2) Выписка из ЕГРЮЛ (ФНС);
3) Выписка из ЕГРП (Росреестр);
4) кадастровый паспорт на земельный участок (Росреестр).
5) Копия свидетельства о регистрации по месту пребывания (Федеральная миграционная служба);                                                      
4) Копия акта органа опеки и попечительства о назначении опекуна или попечителя (Министерство социального развития, опеки и попечительства);                                                                                     5) Справка о том, что заявитель состоит на учете в качестве нуждающегося в жилых помещениях, предоставляемых по договорам социального найма (Органы местного самоуправления);
7) Свидетельств о регистрации акта гражданского состояния (Служба ЗАГС).
</t>
  </si>
  <si>
    <t>1. Выписка из ЕГРП (Росреестр);
2. Кадастровая выписка (Росреестр);
4. Выдача справки о размере пособия по безработице (Министерство труда и занятости).</t>
  </si>
  <si>
    <t>1. Выписка из ЕГРИП (ФНС);
2. Выписка из ЕГРЮЛ (ФНС);
3. Выписка из ЕГРП (Росреестр);
4. Кадастровый паспорт земельного участка либо кадастровая выписка о земельном участке (Росреестр).</t>
  </si>
  <si>
    <t>Согласование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</si>
  <si>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 xml:space="preserve">Постановление администрации Лоховского муниципального образования от 6 октября 2014 года № 132 "Об  утверждении Административного регламента «Согласование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
</t>
  </si>
  <si>
    <t>Согласование инвестиционных программ организаций,  осуществляющих регулируемые виды деятельности в сфере теплоснабжения</t>
  </si>
  <si>
    <t xml:space="preserve">Постановление администрации Лоховского муниципального образования от 6 октября 2014 года № 133 Об утверждении Административного регламента «Согласование инвестиционных программ организаций, осуществляющих регулируемые виды деятельности в сфере теплоснабжения»
</t>
  </si>
  <si>
    <t>Постановление администрации Новостроевского муниципального образования от 1 октября 2014 года № 133 "Об утверждении административного регламента предоставления муниципальной услуги "Предоставление информации о принадлежности объектов электросетевого хозяйства "</t>
  </si>
  <si>
    <t>Отдел образования
администрации Черемховского районного муниципального образования</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</si>
  <si>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образовательных организациях, расположенных на территории Черемховского районного муниципального образования</t>
  </si>
  <si>
    <t>Выдача разрешений на вступление в
брак несовершеннолетним лицам, проживающим на территории Черемховского районного муниципального образования, достигшим возраста шестнадцати лет, при наличии уважительных причин</t>
  </si>
  <si>
    <t>Постановление администрации Черемховского районного муниципального образования от 19 мая 2016 года № 207 "Об утверждении административного регламента "Выдача разрешений на вступление в брак несовершеннолетним лицам, проживающим на территории Черемховского районного муниципального образования, достигшим возраста шестнадцати лет, при наличии уважительных причин"</t>
  </si>
  <si>
    <t>Постановление администрации Черемховского районного муниципального образования от 18 марта 2016 года № 133 "Об утверждении административного регламента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образовательных организациях, расположенных на территории Черемховского районного муниципального образования"</t>
  </si>
  <si>
    <t>п. 20 Перечня услуг, которые являются необходимыми и обязательными для  предоставления муниципальных услу</t>
  </si>
  <si>
    <t>п. 2, 4, 5  Перечня услуг, которые являются необходимыми и обязательными для предоставления муниципальных услуг</t>
  </si>
  <si>
    <t>п.9, 16, 17  Перечня услуг, которые являются необходимыми и обязательными для предоставления муниципальных услуг</t>
  </si>
  <si>
    <t>п.12, 13 Перечня услуг, которые являются необходимыми и обязательными для  предоставления муниципальных услуг</t>
  </si>
  <si>
    <t>п.18 Перечня услуг, которые являются необходимыми и обязательными для  предоставления муниципальных услуг</t>
  </si>
  <si>
    <t>п.5 Перечня услуг, которые являются необходимыми и обязательными для  предоставления муниципальных услуг</t>
  </si>
  <si>
    <t>п.14, 15 Перечня услуг, которые являются необходимыми и обязательными для  предоставления муниципальных услуг</t>
  </si>
  <si>
    <t>Принятие граждан на учет в качестве нуждающихся в жилых помещениях, предоставляемых по договорам социального найма, на территории Михайловского муниципального образования</t>
  </si>
  <si>
    <t>Постановление администрации Михайловского городского поселения от 30 мая 2016 года № 223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Михайловского муниципального образования"</t>
  </si>
  <si>
    <t>Предоставление участка земли для погребения умерших</t>
  </si>
  <si>
    <t xml:space="preserve"> - </t>
  </si>
  <si>
    <t xml:space="preserve">Отдел по управлению муниципальным имуществом, учету и распределению жилья. </t>
  </si>
  <si>
    <t>Постановление администрации Михайловского городского поселения от 30 мая 2016 года № 220 "Об утверждении административного регламента "Предоставление участка земли для погребения умерших"</t>
  </si>
  <si>
    <t>Утверждение схемы расположение земельного участка, находящегося в муниципальной собственности или земельного участка, государственная собственность на которые не разграничена</t>
  </si>
  <si>
    <t>1. Свидетельство о сметри (служба ЗАГС);
2. Согласие органов внутренних дел на погребение умершего, личность которго не установлена (Министерство внутренних дел); 
3. Свидетельство о смерти ранее захороненного (в случае подзахоронения к родственной могие) (служба ЗАГС);
4. документы, подтверждающие, что умерший явлеятся близким родственником заявителя (служба ЗАГС).</t>
  </si>
  <si>
    <t>1. Кадастровый паспорт земельного участка (Росреестр);
2. Выписка из Единого государственного реестра юридических лиц (Федеральная налоговая служба).</t>
  </si>
  <si>
    <t>Постановление администрации Михайловского городского поселения от 19 июля 2013 года №150 "Об утверждении административного регламента  предоставления муниципальной услуги "Заключение краткосрочных (до одного года) договоров аренды земельных участков на территории Михайловского городского поселения с физическими лицами для целей, не связанных со строительством"</t>
  </si>
  <si>
    <t>Постановление администрации Михайловского городского поселения от 27.05.2016 года № 211 "Об утверждении административного регламента предоставления муниципальной услуги "Выдача справок"</t>
  </si>
  <si>
    <t xml:space="preserve">Постановлени администрации Михайловского городского поселенияот 18 мая 2015 года № 162 "Об утверждении административного регламента предоставления муниципальной услуги "Предоставление гражданам земельных участков на территории Михайловского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 </t>
  </si>
  <si>
    <t>Постановление администрации Михайловского городского поселения от 18 мая 2015 года № 164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Михайловского муниципального образования"</t>
  </si>
  <si>
    <t>Постановление администрации от 3 июля 2015 года № 219 "Об утверждении административного регламента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Михайловского муниципального образования, на торгах"</t>
  </si>
  <si>
    <t>Предоставление информации о форме собственности на недвижимое имущество и движимое имущество, земельные участки, находящиеся в собственности Черемховского районного муниципального образования, включая предоставление информации об объектах недвижимого имущества, находящихся в муниципальной собственности и предназначенных для сдачи в аренду</t>
  </si>
  <si>
    <t>Постановление администрации Бельского муниципального образования  от 10 декабря 2015 года № 110 "Об утверждении административного регламента предоставления муниципальной услуги "Установление и прекращение публичных сервитутов в отношении земельных участков, находящихся на территории Бельского муниципального образования"</t>
  </si>
  <si>
    <t xml:space="preserve"> 
Установление и прекращение публичных сервитутов в отношении земельных участков, находящихся на территории Бельского муниципального образования</t>
  </si>
  <si>
    <t>Предоставление земель и (или) земельных участков государственная собственность на которые не разграничена, а также земель  и (или) земеельных участков находящихся в муниципальной собственности и земельных участков находящихся в частной собственности на територии Бельского муниципального образования</t>
  </si>
  <si>
    <t>Перевод жилого помещения в нежилое помещение или нежилого помещения в жилое помещение, находящегося на территории Черемховского районного муниципального образования</t>
  </si>
  <si>
    <t>Согласование проведения переустройства и (или) перепланировки жилого помещения, расположенного на территории Черемховского районного муниципального образования</t>
  </si>
  <si>
    <t>Выдача ордеров на проведение земляных работ на территории Черемховского районного муниципального образования</t>
  </si>
  <si>
    <t>Выдача акта освидетельствования проведения основных работ по строительству (реконструкции) объекта индивидуального жилищного строительства, осуществленному с привлечением средств материнского (семейного) капитала на территории Черемховского районного муниципального образования</t>
  </si>
  <si>
    <t>Согласование размещения и приемка в эксплуатацию нестационарных (временных, мобильных) объектов на территории Черемховского районного муниципального образования</t>
  </si>
  <si>
    <t>Решение Думы Черемховского районного муниципального образования от 25 января 2012 года № 179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 (редакции решения от 26 ноября 2014 года № 7, от 31 мая 2016 года № 85)</t>
  </si>
  <si>
    <t xml:space="preserve">Предоставление участка земли для погребения умершего
</t>
  </si>
  <si>
    <t>Постановление администрации Голуметского муниципального образования от 6 июля 2016 года № 145 "Об утверждении административного регламента "Предоставление участка земли для погребения умершего"</t>
  </si>
  <si>
    <t>1. Свидетельство о смерти (МВД);
2. Справка (ФМС);
3. Свидетельство о смерти (Служба ЗАГС).</t>
  </si>
  <si>
    <t>Установление сервитута в отношении земельных участков, находящихся в муниципальной собственности.</t>
  </si>
  <si>
    <t>1. Выписка из ЕГРЮЛ, ЕГРИП (ФНС);
2. Кадастровые паспорта объектов недвижимости (Росреестр);
3. кадастровая выписка об объекте недвижимости, который снят с учета (в случае аннулирования адреса объекту недвижимости (орган местного самоуправления).</t>
  </si>
  <si>
    <t>Предоставление разрешения на условно разрешенный вид использования земельного участка или объекта капитального строительства</t>
  </si>
  <si>
    <t xml:space="preserve">Постановление администрации Михайловского городского поселения от 16 августа 2016 года года № 315 "Об утверждении административного регламента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</si>
  <si>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</si>
  <si>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 xml:space="preserve">Присвоение, изменение или аннулирование
адреса объекту недвижимости
</t>
  </si>
  <si>
    <t xml:space="preserve">Постановление администрации Михайловского городского поселения от 24 августа 2016 года № 338 "Об утверждении административного регламента предоставления муниципальной услуги "Присвоение, изменение или аннулирование адреса объекту недвижимости"
</t>
  </si>
  <si>
    <t>Перераспределение земель и (или) земельных участков, находящихся в муниципальной собственности, между собой и таких земель и (или) земельных участков, находящихся в частной собственности</t>
  </si>
  <si>
    <t>Предоставление гражданам земельных участков на территории Новогромовского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(фермерским)хозяйствам для осуществления крестьянским (фермерским) хозяйством его деятельности, без проведения торгов</t>
  </si>
  <si>
    <t>Предоставление участка земли для погребения умершего</t>
  </si>
  <si>
    <t>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Булайского муниципального образования</t>
  </si>
  <si>
    <t>Постановление администрации Булайского муниципального образования от  25.12.2015 № 145 "Об утверждении административного регламента предоставления муниципальной услуги "Перераспределение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Булайского муниципального образования"</t>
  </si>
  <si>
    <t>Постановление администрации Булайского муниципального образования от 03.12.2015  № 131 "Об утверждении административного регламента предоставления муниципальной услуги "Изъятие земельных участков для муниципальных нужд"</t>
  </si>
  <si>
    <t xml:space="preserve">Постановление администрации Тальниковского муниципального образования от 26.09.2016 № 110 "Об утверждении административного регламентак предоставления муниципальной услуги "Предоставление участка земли для погребения умершего" </t>
  </si>
  <si>
    <t>Постановление администрации Каменно-Ангарского муниципального образования от 22 мая 2014 года  № 16 "Об утверждении административного регламента предоставления муниципальной услуги "Выдача населению справок, выписок из поквартирных карточек, домовых и похозяйственных книг на территории Каменно-Ангарского муниципального образования"</t>
  </si>
  <si>
    <t>Постановление администрации Каменно-Ангарского муниципального образования от 22 мая 2014 года  № 17 "Об утверждении административного регламента предоставления муниципальной услуги "Предоставление администрацией Каменно-Ангарского муниципального образования услуг по совершению нотариальных действий"</t>
  </si>
  <si>
    <t>Постановление администрации Каменно-Ангарского муниципального образования от 22 мая 2014 года  № 18 "Об утверждении административного регламента предоставления муниципальной услуги "Присвоение адресов и нумерация объектов недвижимости расположенных на территории Каменно-Ангарского муниципального образования"</t>
  </si>
  <si>
    <t>Постановление администрации Каменно-Ангарского муниципального образования от 22 мая 2014 года  № 19 "Об утверждении административного регламента предоставления муниципальной услуги "Приём заявлений, документов, а также постановка граждан на учёт в качестве нуждающихся в жилых помещениях"</t>
  </si>
  <si>
    <t xml:space="preserve">Предоставление участка земли для
погребения умершего
</t>
  </si>
  <si>
    <t xml:space="preserve">Постановление администрации Лоховского муниципального образования от 11 июля 2016 года № 96 "Об утверждении административного регламента предоставления муниципальной услуги «Предоставление участка земли для погребения умершего»
</t>
  </si>
  <si>
    <t>Бесплатное предоставление гражданам в собственность земельных участков, расположенных на территории Лоховского муниципального образования</t>
  </si>
  <si>
    <t>Постановление администрации Лоховского муниципального образования от 27 сентября 2016 года №119 "Об утверждении административного регламента предоставления муниципальной услуги " Бесплатное предоставление гражданам в собственность земельных участков, расположенных на территории Лоховского муниципального образования"</t>
  </si>
  <si>
    <t>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Бельского муниципального образования</t>
  </si>
  <si>
    <t>Постановление администрации Бельского муниципального образования от 21.11.2014 № 121 "Об утверждении административного регламента предоставления муниципальной услуги "Предоставление информации о принадлежгости объектов электросетевого хозяйства"</t>
  </si>
  <si>
    <t>Постановление администрации Булайского муниципального образования от 3 декабря 2015 года № 134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Булайского муниципального образования"</t>
  </si>
  <si>
    <t>Постановление администрации Булайского муниципального образования от  3 декабря 2015 года № 133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а так же земельных участков, государственная собственность на которые не раграничена, (за исключением земель сельскохозяйственного назначения)  из одной категории в другую"</t>
  </si>
  <si>
    <t>Постановление администрации Булайского муниципального образования от  3 декабря 2015 года № 130 "Об утверждении административного регламента предоставления муниципальной услуги "Выдача разрешения на использования земель или земельных участков, находящихся в муниципальной собственности или земельных участков, государственная собственность на которые не раграничена, без предоставления земельных участков и установления сервитута"</t>
  </si>
  <si>
    <t>Постановление администрации Булайского муниципального образования от 3 декабря 2015 года № 132 "Об утверждении административного регламента предоставления муниципальной услуги"Обмен земельных участков находяшихся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собствености"</t>
  </si>
  <si>
    <t>Постановление администрации Бельского муниципального образования от 19 января 2016 года № 4 " Об утверждении административного регламента предоставления муниципальной услуги "Предоставление земель и (или) земельных участков государственная собственность на которые не разграничена, а также земель  и (или) земеельных участков нахлдящихся в муниципальной собственности и земельных участков находящихся в частной собственности на територии Бельского муниципального образования"</t>
  </si>
  <si>
    <t>1. Выдача справки органа опеки и попечительства об отсутствии у ребенка-сироты жилого помещения (Органы опеки и попечительства);
2. Выдача справки о размере пособия многодетным семьям (Управление социальной защиты);
3. Выдача справки о размер пособия по безработице (Министерство труда и занятости)</t>
  </si>
  <si>
    <t>1. Выдача справки органа опеки и попечительства об отсутствии у ребенка-сироты жилого помещения (Органы опеки и попечительства)
2. Выдача справки о размере пособия многодетным семьям (Управление социальной защиты)
3. Выдача справки о размер пособия по безработице (Министерство труда и занятости)</t>
  </si>
  <si>
    <t>1. Выдача справки органа опеки и попечительства об отсутствии у ребенка-сироты жилого помещения (Органы опеки и попечительства)
2. Выдача справки о размере пособия многодетным семьям (Управление социальной защиты)
3. Выдача справки о размер пособия по безработице (Министерство труда и заятости)</t>
  </si>
  <si>
    <t>Изъятие  земельных участков  для муниципальных нужд</t>
  </si>
  <si>
    <t xml:space="preserve">Постановление Администрации Зерновского муниципального образования от 7 декабря 2015 года № 118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Зерновского муниципального образования"
</t>
  </si>
  <si>
    <t xml:space="preserve">Постановление Администрации Зерновского муниципального образования от 21 декабря 2015 года № 125 "Об утверждении административного регламента предоставления муниципальной  услуги "Перераспределение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Зерновского муниципального образования"
</t>
  </si>
  <si>
    <t>Постановление Администрации Зерновского муниципального образования от 7 декабря 2015 года № 116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</si>
  <si>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 xml:space="preserve">Постановление Администрации Зерновского муниципального образования от 7 декабря 2015 года № 115 "Об утверждении административного регламента предоставления муниципальной услуги "Изъятие  земельных участков  для муниципальных нужд" 
</t>
  </si>
  <si>
    <t xml:space="preserve">Постановление Администрации Зерновского муниципального образования от 7 декабря 2015 года № 114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
</t>
  </si>
  <si>
    <t xml:space="preserve">Постановление Администрации Зерновского муниципального образования от 7 декабря 2015 года № 117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
</t>
  </si>
  <si>
    <t>1. Выписка из ЕГРИП (ФНС);
2. Выписка из ЕГРЮЛ (ФНС).</t>
  </si>
  <si>
    <t>Бесплатное предоставление гражданам земельных участков, расположенных на территории Каменно-Ангарского муниципального образования</t>
  </si>
  <si>
    <t>Постановление администрации Каменно-Ангарского муниципального образования от 22.03.2016 № 27 "Об утверждении административного регламента предоставления муниципальной услуги "Бесплатное предоставление гражданам земельных участков, расположенных на территории Каменно-Ангарского муниципального образования"</t>
  </si>
  <si>
    <t xml:space="preserve">Утверждение инвестиционных прграмм  организаций, осуществляющих регулируемые виды деятельности в сфере горячего водоснабжения, холодного водоснабжения и (или) водоотведения . </t>
  </si>
  <si>
    <t>Согласование вывода  источников тепловой энергии тепловых сетей из эксплуатации"</t>
  </si>
  <si>
    <t>Согласование планов снижения сбросов загрязняющих веществ и микрооорганизмов в поверхностные водные объекты, подземные водные объекты и на водосборные площади на территории Саянского муниципального образования"</t>
  </si>
  <si>
    <t>Постановление утвержденное админситрацией Саянского  муниципального образования от 24 марта 2016 № 25 "Утверждение инвестиционных программ организаций, осуществляющих регулируемые виды деятельности в сфере горячего водоснабжения, холодного водоснабжения и (или) водоотведения"</t>
  </si>
  <si>
    <t xml:space="preserve">Постановление утвержденное администрацией Саянского муниципального образования  от 24 марта 2016 № 27 "Согласование вывода источников тепловой энергии тепловых сетей из эксплуатации"  </t>
  </si>
  <si>
    <t xml:space="preserve">Постановление утвержденное администрацией Саянского муниципального образованияот 24 марта 2016 № 28 "Согласование  планов снижения сбросов веществ и микроорганизмов в поверхностные водные объекты, подземные водные объекты и на водосборные площади на территории  Саянского муниципального образования" </t>
  </si>
  <si>
    <t>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Тальникоувского муниципального образования</t>
  </si>
  <si>
    <t>Постановление администрации Тальниковского муниципального образования от 21.03.2016 № 29 "Об утверждении административного  регламента предоставления муниципальной услуги "Перераспределение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Тальниковского муниципального образования"</t>
  </si>
  <si>
    <t>Принятие граждан на учет в качестве нуждающихся в жилых помещениях, предоставляемых по договорам социального найма, на территории Новостроевского муниципального образования</t>
  </si>
  <si>
    <t>Постановление администрации Новостроевского муниципального образования от 16 марта 2016 года № 22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Новостроевского муниципального образования"</t>
  </si>
  <si>
    <t>Предоставление информации об очередности предоставления жилых помещений на условиях социального найма</t>
  </si>
  <si>
    <t>Постановление администрации Новостроевского муниципального образования от 16 марта 2016 года № 23 "Об утверждении административного регламента предоставления муниципальной услуги "Предоставление информации об очередности предоставления жилых помещений на условиях социального найма"</t>
  </si>
  <si>
    <t>Постановление администрации Новостроевского муниципального образования от 16 марта 2016 года № 24 "Об утверждении административного регламента предоставления муниципальной услуги "Выдача выписки из реестра муниципального имущества Новостроевского муниципального образования"</t>
  </si>
  <si>
    <t>Выдача выписки из реестра муниципального имущества Новостроевского муниципального образования</t>
  </si>
  <si>
    <t>1. Выписка из ЕГРП (Росреестр);
2. Выписка из ЕГРЮЛ (ФНС).</t>
  </si>
  <si>
    <t xml:space="preserve">
1. Выписка из государственного кадастра недвижимости (Росреестр);
2. Выписка из ЕГРП (Росреестр)
                                                    </t>
  </si>
  <si>
    <t>1. Выписка из ЕГРИП (ФНС);
2. Выписка из ЕГРЮЛ (ФНС);
3. Выписка из ЕГРП (Росреестр); 
4. Кадастровый паспорт земельного участка либо кадастровая выписка о земельном участке (Росреестр).</t>
  </si>
  <si>
    <t>1. Выписка из ЕГРЮЛ (ФНС);
2. Выписка из ЕГРИП (ФНС).</t>
  </si>
  <si>
    <t>1. Информация об индексе роста тарифа (Служба по тарифам)</t>
  </si>
  <si>
    <t xml:space="preserve">1. Выписка из ЕГРИП( ФНС);
2. Выписка из ЕГРЮЛ (ФНС).
</t>
  </si>
  <si>
    <t>1. Выписка из ЕГРИП (ФНС);
2. Выписка из ЕГРП на здание, Выписка из ЕГРП на земельный участок,  кадастровый паспорт земельного участка (Росреестр).</t>
  </si>
  <si>
    <t>1. Квитанции об оплате (Федеральное казначейство);
2. Сведения из ЕГРП (Федеральная служба государственной регистрации кадастра картографии).</t>
  </si>
  <si>
    <t xml:space="preserve">1. Выдача справки на гражданина - заявителя и членов его семьи об отсутствии сведений в Едином государственном реестре прав на недвижимое имущество и сделок с ним на объекты недвижимого имущества на территории ЧРМО и г. Черемхово (Росреестр);
2.Выписка из Единого государственного  реестра и прав на недвижимое имущество и сделок с ним на земельный участок (Росреестр);
3.Выписка из государственного кадастра недвижимости (кадастровая выписка о земельном участке) (Росреестр);
5.Выдача справки о размере пособия по безработице (Министерство труда и занятости).    </t>
  </si>
  <si>
    <r>
      <t>1.Выписка из ЕГРИП (ФНС)</t>
    </r>
    <r>
      <rPr>
        <u/>
        <sz val="10"/>
        <color indexed="8"/>
        <rFont val="Calibri"/>
        <family val="2"/>
        <charset val="204"/>
      </rPr>
      <t xml:space="preserve">;
</t>
    </r>
    <r>
      <rPr>
        <sz val="10"/>
        <color indexed="8"/>
        <rFont val="Calibri"/>
        <family val="2"/>
        <charset val="204"/>
      </rPr>
      <t>2. Запрос сведений из ЕГРЮЛ (ФНС);
3. Сведения из реестра кадастра объектов кадастра (Росреестр).</t>
    </r>
  </si>
  <si>
    <t>1. Выписка из ЕГРЮЛ (ФНС);
2. Выписка из ЕГРИП (ФНС); 
3. Выписка из ЕРГП о правах на здание, сооружения (Росреестр);
4. Выписка из ЕГРП о правах на земельный участок (Росреестр);
5. Кадастровый паспорт (Росреестр) .</t>
  </si>
  <si>
    <t>1. Выписка из ЕГРЮЛ (ФНС);
2. Выписка из ЕГРИП (ФНС);
3. Выписка из ЕГРП (Росреестр);
4. Кадастровый паспорт (Росреестр).</t>
  </si>
  <si>
    <t>1. Выписка из ЕГРЮЛ (ФНС);
2. Выписка из ЕГРИП (ФНС);
3. Выписка из ЕРГП о правах на здание, сооружения (Росреестр);
4. Выписка из ЕГРП о правах на земельный участок (Росреестр);
5. Кадастровый паспорт (Росреестр).</t>
  </si>
  <si>
    <t xml:space="preserve">1. Сведения из государственного  Кадастра о недвижимости (Росреестр);
2. Свидетельство о государственной регистрации юр.лица, индивидуального предпринимателя (ФНС);
1. Документы подтверждающие родство заявителя:
а) выдача свидетельства о рождении;
б) выдача свидетельства о браке (Служба ЗАГС).
</t>
  </si>
  <si>
    <t xml:space="preserve">1.Свидетельство о государственной регистрации юридического лица или индивидуального предпринимателя (ФНС);
2.Выписка подтверждающая право на недвижимость (Росреестр);
3. Служба записи актов гражданского состояния Иркутской области
1. документ подтверждающий родмство заявителя, свидетельство о браке или рождении.
</t>
  </si>
  <si>
    <t xml:space="preserve">1. Выписка из ЕГРЮЛ, ЕГРИП (ФНС);
2. Копия решения о создании или расширении сосбо охраняемой природной территории (Служба по охране объектов культурного наследия);
3. Выписка из единого государтсвенного реестра прав на земельные участки (Росреестр).    </t>
  </si>
  <si>
    <t xml:space="preserve">1. Выписка из ЕГРЮЛ, ЕГРИП (ФНС);
2. Выписка из единого государтсвенного реестра прав на земельные участки (Росреестр).    </t>
  </si>
  <si>
    <t>1. Выписка ЕГРЮЛ (ФНС);
2. Выписка ЕГРИП (ФНС);
3. Копия решения о создании или расширении особо охраняемой природной территории (Служба по охране объектов культурного наследия);
4. Выписка из ЕГРП (Росреестр).</t>
  </si>
  <si>
    <t>1. Выписка из ЕГРП (Росреестр);
2. Кадастровый паспорт (Росреестр);
3. Копии лицензии, удостоверяющей право роведения работ по гелогическому изучению недр (Органы Федерального государственного экологического надзора).</t>
  </si>
  <si>
    <t xml:space="preserve">1. Выписка из ЕГРЮЛ (ФНС);
2. Выписка ЕГРИП (ФНС);
3. Копия решения о создании или расширении особо охраняеиой территории (Служба по охране объектов культурного наследия);
4. Выписка из единого государственного реестра прав на недвижимое имущество (Федеральная служба государственнойрегистрации, кадастра и картографии).
</t>
  </si>
  <si>
    <t>1. Выписка из единого государственного реестра прав на недвижимое имущество и сделок с ним (Федеральная служба государственнойрегистрации, кадастра и картографии-Росреестр);
2. Кадастровая выписка  о земельном участке или кадастровый паспорт земельного участка (Росреестр);
3. Копия лицензии, удостоверяющей право роведения работ по гелогическому изучению недр (Органы Федерального государственного экологического надзора).</t>
  </si>
  <si>
    <t xml:space="preserve">1. выписка  ЕГРЮЛ (ФНС);
2. выписка ЕГРИП (ФНС);
3. Копия решения о создании или расширении особо охраняеиой территории (Служба по охране объектов культурного наследия);
4. Выписка из единого государственного реестра прав на недвижимое имущество (Федеральная служба государственнойрегистрации, кадастра и картографии).
</t>
  </si>
  <si>
    <t xml:space="preserve">
1. Выписка из единого государственного реестра прав на недвижимое имущество и сделок с ним (Росреестр);
2. Кадастровая выписка  о земельном участке или кадастровый паспорт земельного участка (Росреестр);
3. Копия лицензии, удостоверяющей право роведения работ по гелогическому изучению недр (Федеральное агенство по недропользованию)</t>
  </si>
  <si>
    <t>1. Выдача справки на гражданина-заявителя и членов его семьи об отсутствии сведений в Едином государственном реестре прав на недвижимое имущество и сделок с ним на объекты недвижимого имущества на территории ЧРМО и г.Черемхово (Росреестр);
2. Выписка из Единого государственного реестра прав на недвижимое имущество и сделок с ним на земельный участок (Росреестр);
3. Выписка из государственного кадастра недвижимости (кадастровая выписка о земельном участке) (Росреестр);
4. Выдача справки на гражданина-заявителя и членов его семьи об отсутствии и наличии жилых помещений в собственности на территории ЧРМО и г.Черемхово (Росреестр);
5. Выдача справки о размере пособия по безработице (Министерство труда и заянтости)</t>
  </si>
  <si>
    <t>1. Выписка из ЕГРЮЛ (ФНС);
2. 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(Росреестр).</t>
  </si>
  <si>
    <t>1. Выписка из ЕГРИП (ФНС);
2. Выписка из ЕГРЮЛ (ФНС);
3.Выписка из ЕГРП (Росреестр);
4. Кадастровый паспорт земельного участка либо кадастровая выписка о земельном участке (Росреестр).</t>
  </si>
  <si>
    <t>1.Выписка из ЕГРП (Росреестр);
2. Кадастровый паспорт земельного участка либо кадастровая выписка о земельном участке (Росреестр).</t>
  </si>
  <si>
    <t>1.Выписка из ЕГРП (Росреестр);
2. Выписка из ЕГРИП (ФНС);
3. Выписка из ЕГРЮЛ (ФНС);
4. Заключение государственной экологической экспертизы (Росприроднадзор).</t>
  </si>
  <si>
    <t>1.Выписка из ЕГРП (Росреестр);
2. Кадастровая выписка о земельном участке или кадастровый паспорт земельного участка (Росреестр);
3. Копия лицензии, удостоверяющей право проведения работ по геологическому изучению недр (Федеральное агенство по недропользованию).</t>
  </si>
  <si>
    <t>1.Выписка из ЕГРП (Росреестр);
2. Кадастровая выписка о земельном участке или кадастровый паспорт земельного участка (Росреестр).</t>
  </si>
  <si>
    <t>1. Выписка из ЕГРИП (ФНС);
2. Выписка из ЕГРЮЛ (ФНС);
3. Выписка из ЕГРП (Росреестр);
4. Кадастровый паспорт земельного участка (Росреестр).</t>
  </si>
  <si>
    <t>1.Выписка из ЕГРП (Росреестр);
2. Проект межевания (Росреестр);
3. Копия решения о создании или расширении особо охраняемой природной территории (Министерство природных ресурсов);
4. Выписка из ЕГРЮЛ (ФНС);
5. Выписка из ЕГРИП (ФНС).</t>
  </si>
  <si>
    <t>1. Выписка из ЕГРП (Росреестр);
2. Кадастровый паспорт земельного участка (Росреестр).</t>
  </si>
  <si>
    <t>1. Правоустанавливающие документы на переводимое помещение (Росреестр).</t>
  </si>
  <si>
    <t xml:space="preserve">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Зерновского муниципального образования
</t>
  </si>
  <si>
    <t xml:space="preserve">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Зерновского муниципального образования»
</t>
  </si>
  <si>
    <t>Постановление администрации Бельского муниципального образования от 22 ноября 2011 года № 78 "Об утверждении Порядка формирования реестра муниципальных услуг Бельского МО"</t>
  </si>
  <si>
    <t>п. 2,6, 8,11, 12, 24, Перечня услуг, которые являются необходимыми и обязательными для предоставления муниципальных услуг</t>
  </si>
  <si>
    <t>Постановление администрации Онотского муниципального образования от 4 декабря 2015 года № 161"Об утверждении административного регламента предоставление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</si>
  <si>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Постановление администрации Онотского муниципального образования от 4 декабря 2015 года № 162"Об утверждении административного регламента предоставление муниципальной услуги "Перевод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исключением земель сельскохозяйственного назначения)из одной категории в другую"</t>
  </si>
  <si>
    <r>
      <t xml:space="preserve">Постановление администрации Онотского муниципального образования от 22 декабря 2015 года № 177 "Об утверждении административного регламента предоставление муниципальной услуги "Перераспределение земель и (или) земельных участков,государственная собственность на которые не разграничена, а также земель или земельных участков, </t>
    </r>
    <r>
      <rPr>
        <sz val="10"/>
        <color indexed="8"/>
        <rFont val="Calibri"/>
        <family val="2"/>
        <charset val="204"/>
      </rPr>
      <t xml:space="preserve">находящихся в муниципальной собственности и земельных участков, находящихся в частной собственности на территории Онотского муниципального образования" </t>
    </r>
  </si>
  <si>
    <t>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исключением земель сельскохозяйственного назначения)из одной категории в другую</t>
  </si>
  <si>
    <t>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</si>
  <si>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r>
      <t xml:space="preserve">Перераспределение земель и (или) земельных участков,государственная собственность на которые не разграничена, а также земель или земельных участков, </t>
    </r>
    <r>
      <rPr>
        <sz val="10"/>
        <color indexed="8"/>
        <rFont val="Calibri"/>
        <family val="2"/>
        <charset val="204"/>
      </rPr>
      <t>находящихся в муниципальной собственности и земельных участков, находящихся в частной собственности на территории Онотского муниципального образования</t>
    </r>
  </si>
  <si>
    <t xml:space="preserve">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 </t>
  </si>
  <si>
    <t>Постановление администрации Онотского муниципального образования от 15 ноября 2013 года № 113 "Об утверждении административного регламента предоставления муниципальной услуги "Предоставление консультаций по вопросам торговли, общественного питания, бытового обслуживания"</t>
  </si>
  <si>
    <t>Постановление администрации Тальниковского муниципального образования от 29 января 2015 года № 7 "Об утверждении Порядка формирования и ведения реестра муниципальных услуг Тальниковского муниципального образования"</t>
  </si>
  <si>
    <t>Постановление администрации Онотского муниципального образования от 1 декабря 2015 года № 158 "Об утверждении административного регламента предоставление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</si>
  <si>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Предоставление земельных участков,находящихся в муниципальной собственности или государственная собственность на которые не разграничена, расположенных на территории Онотского муниципального образования, на торгах</t>
  </si>
  <si>
    <t>Постановление администрации Онотского муниципального образования от 13.07.2015. № 73 " Об утверждении административного регламента предоставление муниципальной услуги «Предоставление земельных участков,находящихся в муниципальной собственности или государственная собственность на которые не разграничена, расположенных на территории Онотского муниципального образования, на торгах</t>
  </si>
  <si>
    <t xml:space="preserve">Предоставление адмнистрацией Новостроевского муниципального образования услуг по совершению нотариальных действий </t>
  </si>
  <si>
    <t xml:space="preserve"> -</t>
  </si>
  <si>
    <t xml:space="preserve">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Черемховского муниципального образования, на торгах
</t>
  </si>
  <si>
    <t>администрация Саянского муниципального образования</t>
  </si>
  <si>
    <t xml:space="preserve"> Установление сервитута в отношении земельных участков, находящихся в муниципальной собственности, государственная собственность на которые не разграничена, расположенных на территории Саянского муниципального образования</t>
  </si>
  <si>
    <t>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</si>
  <si>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 xml:space="preserve">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Саянского муниципального образования  </t>
  </si>
  <si>
    <t>Обмен земельных участков, находящихся в муниципальной собственности или земельных участков, государственная собсчтвенность на которые не разграничена, на земельные участки, находящиеся в частной собственности</t>
  </si>
  <si>
    <t>Постановление администрации Саянского муниципального образования от 14 января 2016 года № 01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t>
  </si>
  <si>
    <t>Постановление администрации Саянского  муниципального образования от 14 января 2016 года № 03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государственна собственность на которые не разграничена, расположенных на территории  Саянского муниципального образования"</t>
  </si>
  <si>
    <t>Постановление администрации Саянского миуниципального образования от 14 января 2016 года № 04 "Об утверждении административного регламента предоставления муниципальной услуги " Изъятие земельных участков джля нужд муни ципалдьных нужд"</t>
  </si>
  <si>
    <t>Постановление администрации Саянского муниципального образования от 14 января 2016 года № 06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</si>
  <si>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 xml:space="preserve">Постановление утвержденное администрацией Саянского муниципального образования  от 14 января 2016 года № 07 "Об утверждении административного регламента предоставления муниципальной услуги "Перераспределение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Саянского муниципального образования"  </t>
  </si>
  <si>
    <t xml:space="preserve">Постановление администрации Черемховского муниципального образования от 13 августа 2015 года № 120 "Об утверждении административного регламента предоставления муниципальной услуги "Предоставление гражданам земельных участков на территории Черемховского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 </t>
  </si>
  <si>
    <t xml:space="preserve">Постановление администрации Черемховского муниципального образования от 13 августа 2015 года № 121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которые не разграничена, расположенного на территории Черемховского муниципального образования" </t>
  </si>
  <si>
    <t xml:space="preserve">Постановление администрации Черемховского муниципального образования от 13 августа 2015 года № 121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Черемховского муниципального образования, на торгах" </t>
  </si>
  <si>
    <t xml:space="preserve">Постановление администрации Черемховского муниципального образования от 13 августа 2015 года № 121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Черемховского муниципального образования, без проведения торгов" </t>
  </si>
  <si>
    <t xml:space="preserve">Предоставление гражданам земельных 
участков на территории Черемховского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
</t>
  </si>
  <si>
    <t xml:space="preserve">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которые не разграничена, расположенного на территории Черемховского 
муниципального образования
</t>
  </si>
  <si>
    <t xml:space="preserve">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Черемховского 
муниципального образования, без проведения торгов
</t>
  </si>
  <si>
    <t>Постановление администрации Тальниковского муниципального образования от 04.02.2016 № 12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</si>
  <si>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Постановление администрации Тальниковского муниципального образования от 04.02.2016 № 11 "Об утверждении административного регламента предоставления муниципальной услуги "Изъятие земельных участков для муниципальных нужд"</t>
  </si>
  <si>
    <t>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разграничена,без предоставления земельных участков и установления сервитута</t>
  </si>
  <si>
    <t xml:space="preserve">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раграничена, расположенных на территории Парфеновского муниципального образования </t>
  </si>
  <si>
    <t xml:space="preserve">Постановление администрации Парфеновского муниципального образования от 14.12.2015 № 285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раграничена, расположенных на территории Парфеновского муниципального образования" </t>
  </si>
  <si>
    <t>Перевод земель или земельных участков, находящихся в муниципальной собственности, а также земельных участков, государственная сосбвтенность на которые не разграничена, (за исключением земель сельскохозяйственного назначения) из одной категории в другую</t>
  </si>
  <si>
    <t>Постановление администрации Парфеновского муниципального образования от 14 декабря 2015 № 282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разграничена,без предоставления земельных участков и установления сервитута"</t>
  </si>
  <si>
    <t>Постановление администрации Парфеновского муниципального образования от 14 декабря 2015 № 283 "Об утверждении административного регламента предоствление муниципальной услуги "Изъятие земельных участков для муниципальных нужд"</t>
  </si>
  <si>
    <t>Постановление администрации Парфеновского муниципального образования от 14 декабря 2015 № 284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</si>
  <si>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Постановление администрации Парфеновского муниципального образования от 14 декабря 2015 № 286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а также земельных участков, государственная сосбвтенность на которые не разграничена, (за исключением земель сельскохозяйственного назначения) из одной категории в другую"</t>
  </si>
  <si>
    <t>а)кадастровая выписка о земельном участке или кадастровый паспорт земельного участка (Росреестр);б) выписка из Единого государственного реестра на недвижимое имущество и сделок с ним (ростреестр);в) копия лицензии, удостоверяющей право проведения работ по геологическому изучению недр (Специализированные организации).</t>
  </si>
  <si>
    <t>а) выписка из Единого государственного реестра юридических лиц о заявителе (ФНС);б) выписка из Единого государственного реестра прав на недвижимое имущество и сделок с ним на предпологаемые к изъятию для муниципальных нужд земельные участки, а также на расположенные на таких земельных участках объекты недвижимого имущества (РОсреестр).</t>
  </si>
  <si>
    <t>а) правоустанавливающие документы на земельный участок (Росреестр); б) документ, удостовкряющий (устанавливающий) права заявителя на здание, сооружение либо помещение, которые расположены на земельном участке (Росреестр).</t>
  </si>
  <si>
    <t xml:space="preserve"> Копия свидетелсьтва о государственной регистрации физического лица в качестве индивидуального предпринимателя (ФНС), копия свидетельства о государственной регистрации юридического лица (ФНС).</t>
  </si>
  <si>
    <t xml:space="preserve">а) выписка из госудасртвенного кадастра недвижимости относительно сведений о земельном участке (Росреестр); б)  выписка из единого государственного реестра индивидуальных предпринимателей (ФНС) или выписка из единого государственного реестра юридических лиц (ФНС): в) выписка из Единого государственного реестра прав на недвижимое имущество и сделок с ним о правах на земельный участок (Росреестр); г) заключение государственной экологической экспертизы в случае, если ее проведение предусмотрено федеральными законами (Служба государственной экологической экспертизы). </t>
  </si>
  <si>
    <t>Постановление администрации Нижнеиретского муниципального образования от 01 декабря 2015 года № 182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</si>
  <si>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Решение Думы Нижнеиретского муниципального образования  от 28 декабря 2012 года № 30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</si>
  <si>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Постановление администрации Нижнеиретского муниципального образования от 01 декабря 2015 года № 183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t>
  </si>
  <si>
    <t>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Нижнеиретского муниципального образования</t>
  </si>
  <si>
    <t>Постановление администрации Нижнеиретсколго муниципального образования от 01 декабря 2015 года № 184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Нижнеиретского муниципального образования"</t>
  </si>
  <si>
    <t>Постановление администрации Нижнеиретсколго муниципального образования от 01 декабря 2015 года № 185 "Об утверждении  административного регламента предоставления муниципальной услуги "Изъятие земельных участков для муниципальных нужд"</t>
  </si>
  <si>
    <t>Постановление администрации Нижнеиретсколго муниципального образования от 01 декабря 2015 года № 186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</si>
  <si>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Нижнеиретского муниципального образования</t>
  </si>
  <si>
    <t xml:space="preserve">Постановление администрации Нижнеиретского муниципальго образования от 23 декабря 2015  № 197 "Об утверждении административного регламента по предоставлению муниципальной услуги "Перераспределение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Нижнеиретского муниципального образования"
</t>
  </si>
  <si>
    <t>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Новогромовского муниципального образования</t>
  </si>
  <si>
    <t>Постановление администрации Новогромовского муниципального образования от 26 января 2016 года № 19 "Об утверждении административного регламента предоставления муниципальной услуги "Перераспределение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Новогромовского муниципального образования"</t>
  </si>
  <si>
    <t>Администрация Узколугского сельского поселения</t>
  </si>
  <si>
    <t>1. Выписка из ЕГРП на недвижимое имущество (Росреестр)</t>
  </si>
  <si>
    <t xml:space="preserve">Постановление администрации Узколугского муниципального образования от 5 ноября 2014 года № 77 "Об утверждении административного регламента предоставления муниципальной услуги "Согласование вывода в ремонт и из эксплуатации тепловых сетей и источников тепловой энергии"
</t>
  </si>
  <si>
    <t>Постановление администрации Онотского муниципального образования от 9 ноября 2015 года № 124 "Об утверждении административного регламента предоставление муниципальной услуги "Приватизация муниципального имущества (Постановление о разрешении передачи квартир в собственность граждан)"</t>
  </si>
  <si>
    <t>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Онотского муниципального образования</t>
  </si>
  <si>
    <t>Постановление администрации Онотского муниципального образования от 1 декабря 2015 года № 154 "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Онотского муниципального образования"</t>
  </si>
  <si>
    <t>Постановление администрации Новостроевского муниципального образования от 3 марта 2015 года № 29 "Об утверждении административного регламента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</si>
  <si>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1. Выписка из ЕГРП (Росреестр);
2. Кадастровая выписка о земельном участке или кадастровый паспорт земельного участка (Росреестр).</t>
  </si>
  <si>
    <t>п.  3, 24 перечня услуг,которые являются необходимыми и обязательными для предоставления муниципальных услуг</t>
  </si>
  <si>
    <t xml:space="preserve"> +                                                                              Перечень муниципальных услуг Черемховского районного муниципального образования, предоставление которых осуществляется по принципу "одного окна", утвержденный постановление администрации Черемховского районного муниципального образования от 18.02.2016 года № 85</t>
  </si>
  <si>
    <t>Постановление администрации Голуметского муниципального образования от 14 августа 2014 года № 95 "Об утверждении Административного регламента исполнения муниципальной услуги "Согласование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Голуметского муниципального образования"</t>
  </si>
  <si>
    <t>Постановление администрации Голуметского муниципального образования от 14 августа 2014 года № 97 "Об утверждении Административного регламента исполнения муниципальной услуги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</si>
  <si>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Постановление администрации Нижнеиретского муниципального образования от 3 июля 2014 года № 59 года "Об утверждении административного регламента предоставления муниципальной услуги "Предоставление консультаций по вопросам торговли, общественного питания, бытового обслуживания"</t>
  </si>
  <si>
    <t>Бесплатное предоставление гражданам в собственность земельных участков, расположенных на территории Голуметского муниципального образования</t>
  </si>
  <si>
    <t xml:space="preserve">Постановление Администрации Голуметского муниципального образования от 18 февраля 2016 года № 54 "Об утверждении административного регламента предоставления муниципальной услуги "Бесплатное предоставление гражданам в собственность земельных участков,  расположенных на территории Голуметского муниципального образования"
</t>
  </si>
  <si>
    <t>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Булайского муниципального образования</t>
  </si>
  <si>
    <t xml:space="preserve"> +</t>
  </si>
  <si>
    <t>Перевод земель или земельных участков, находящихся в муниципальной собственности, а так же земельных участков, государственная собственность на которые не раграничена, (за исключением земель сельскохозяйственного назначения)  из одной категории в другую</t>
  </si>
  <si>
    <t>Выдача разрешения на использования земель или земельных участков, находящихся в муниципальной собственности или земельных участков, государственная собственность на которые не раграничена, без предоставления земельных участков и установления сервитута</t>
  </si>
  <si>
    <t>Обмен земельных участков находяшихся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собствености</t>
  </si>
  <si>
    <t>Заключение краткосрочных договоров аренды земельных участков на территории поселения с физическими лицими для целей не связанных со строительством</t>
  </si>
  <si>
    <t>Постановление администрации Тунгусского муниципального образования от 23 октября 2012 года № 41 "Об утверждении административного регламента предоставления муниципальной услуги "Заключение краткосрочных договоров аренды земельных участков на территории поселения с физическими лицами для целей не связанных со строительством"</t>
  </si>
  <si>
    <t xml:space="preserve"> +                                    
Постановление администрации Тунгусского муниципального образования от 28 октября 2012 года № 53 о внесении изменений в постановление администрации от 23.10.2012 года № 41 "Об утверждении административного регламента предоставления муниципальной услуги "Заключение краткосрочных договоров аренды земельных участков на территории поселения с физическими лицами для целей не связанных со строительством"</t>
  </si>
  <si>
    <t xml:space="preserve">Решение Думы Тунгусского муниципального образования от 31 января 2012 года № 31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 </t>
  </si>
  <si>
    <t>п.2, п.8, п.11, п.12, п.14 Перечня необходимых и обязпательных услуг необходимых для предоставления муниципальных услуг</t>
  </si>
  <si>
    <t>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недвижемости</t>
  </si>
  <si>
    <t>Постановление администрации Тунгусского муниципального образования от 23 октября 2012 года № 40 "Об утверждении административного регламента предоставления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t>
  </si>
  <si>
    <t xml:space="preserve"> +                                      
Постановление администрации Тунгусского сельского поселения от 28 октября 2013 года № 52 о внесении изменений в постановление администрации от 23.10.2012 года № 40 "Об утверждении административного регламента предоставления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t>
  </si>
  <si>
    <t>Исполнеие запросов граждан (устных и письменных) по документам архивных фондов, находящихся в администрации поселения до передачи на постоянное хранение</t>
  </si>
  <si>
    <t>Постановление администрации Тунгусского муниципального образования от 25 октября 2012 года № 42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</si>
  <si>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 xml:space="preserve"> +                                      
Постановление администрации Тунгусского муниципального образования от 28 октября 2013 года № 54 о внесении изменений в постановление администрации от 25.10.2012 года № 42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</si>
  <si>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Постановление администрации Тунгусского муниципального образования от 25 октября 2012 года № 43 "Об утверждении административного регламента предоставления муниципальной услуги "Выдача постановления о  разрешении передачи квартир в собственность граждан"</t>
  </si>
  <si>
    <t xml:space="preserve"> +                                    
Постановление администрации Тунгусского муниципального образования от 28 октября 2013 года № 55 о внесении изменений в постановление администрации от 25.10.2012 года № 43 "Об утверждении административного регламента предоставления муниципальной услуги "Приватизация муниципального имущества (Постановление  о разрешении передачи квартир в собственность граждан)</t>
  </si>
  <si>
    <t>п.3, п.5, п.9 Перечня необходимых и обязпательных услуг необходимых для предоставления муниципальных услуг</t>
  </si>
  <si>
    <t>Предоставление администрацией Тунгусского муниципального образования услуг по совершению нотариальных действий</t>
  </si>
  <si>
    <t xml:space="preserve">Постановление администрации Тунгусского муниципального образования от 16 декабря 2013 года  № 69 "Об утверждении административного регламента предоставления муниципальной услуги "Предоставление администрацией Тунгусского муниципального образования услуг по совершению нотариальных действий"
</t>
  </si>
  <si>
    <t>Постановление администрации Тунгусского муниципального образования от 30 декабря 2014 года № 70 "Об утверждении Административного регламента исполнения муниципальной услуги "Согласование вывода источников тепловой энергии, тепловых сетей в ремонт"</t>
  </si>
  <si>
    <t>1. Выписка из Единого государственного реестра прав на недвижимое имущество и сделок с ним о наличии (отсутствии) у заявителя регистрации права собственности на источник тепловой энергии и (или) тепловые сети (Росреестр)</t>
  </si>
  <si>
    <t xml:space="preserve">Согласование вывода источников тепловой энергии и тепловых сетей из эксплуатации
</t>
  </si>
  <si>
    <t xml:space="preserve">Постановление администрации Тунгусского муниципального образования от 30 декабря 2014 года № 71 "Об утверждении административного регламента предоставления муниципальной услуги "Согласование вывода источников тепловой энергии 
и тепловых сетей из эксплуатации"
</t>
  </si>
  <si>
    <t>Согласование 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</si>
  <si>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 xml:space="preserve">Постановление администрации Тунгусского муниципального образования от 30 декабря 2014 года № 72 "Об утверждении Административного регламента предоставления муниципальной услуги "Согласование 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
</t>
  </si>
  <si>
    <t>Согласование плана снижения сбросов загрязняющих веществ, иных веществ и микроорганизмов в поверхностные водные объекты, подземные водные объекты и на водосбросные площади</t>
  </si>
  <si>
    <t xml:space="preserve">Постановление администрации Тунгусского муниципального образования от 30 декабря2014 года № 73 "Об утверждении административного регламента по предоставлению муниципальной услуги "Согласование плана снижения сбросов загрязняющих веществ, иных веществ и микроорганизмов в поверхностные водные объекты, подземные водные объекты и на водосбросные площади"
</t>
  </si>
  <si>
    <t>Муниципальное образование Узколугское сельское поселение</t>
  </si>
  <si>
    <t xml:space="preserve">Постановление администрации Узколугского муниципального образования от 5 мая 2014 года  № 33 Об утверждении административного регламента по предоставлению муниципальной услуги "Содействие развитию малого
и среднего бизнеса"
</t>
  </si>
  <si>
    <t>Постановление администрации  Узколугского муниципальногообразования от 15 декабря 2011 года №77 "Об утверждении порядка разработки и утверждении  административных регламентов предоставления муниципальной услуги"</t>
  </si>
  <si>
    <t>Постановление администрации  Узколугского муниципального образования от  17 ноября 2011 года № 66 "Об установлении порядка формирования и ведения реестра муниципальных услуг"</t>
  </si>
  <si>
    <t xml:space="preserve">Постановление администрации Узколугского муниципального образования от 5 мая 2014 года  № 34 "Об утверждении административного регламента предоставления муниципальной услуги "Предоставление консультаций по вопросам торговли, общественного питания, бытового обслуживания"
</t>
  </si>
  <si>
    <t xml:space="preserve">Постановление администрации Узколугского муниципального образования от 29 апреля 2014 года № 28 "Об утверждении административного регламента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
</t>
  </si>
  <si>
    <t xml:space="preserve">Постановление администрации Узколугского муниципального образования от 5 мая 2014 года № 36 "Об утверждении административного регламента предоставления муниципальной услуги "Приватизация муниципального имущества (Постановление о разрешении передачи квартир в собственность граждан)"
</t>
  </si>
  <si>
    <t xml:space="preserve">Решение Думы Узколугского муниципальногообразования  от 22 ноября 2012 года № 28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
</t>
  </si>
  <si>
    <t xml:space="preserve">
Предоставление информации о принадлежности  объектов электросетевого хозяйства на территории Узколугского муниципального образования
</t>
  </si>
  <si>
    <t xml:space="preserve">Выдача населению справок, выписок из поквартирных карточек, домовых и похозяйственных книг на территории Узколугского муниципального образования
</t>
  </si>
  <si>
    <t xml:space="preserve">Постановление администрации Узколугского муниципального образования от 5 мая 2014 года № 30 "Об утверждении административного регламента по предоставлению муниципальной услуги "Выдача населению справок, выписок из поквартирных карточек, домовых и похозяйственных книг на территории Узколугского муниципального образования"
</t>
  </si>
  <si>
    <t>Предоставление администрацией Узколугского муниципального образования услуг по совершению нотариальных действий</t>
  </si>
  <si>
    <t xml:space="preserve">Постановление администрации Узколугского муниципального образования от 5 мая 2014 года № 37 "Об утверждении административного регламента по предоставлению муниципальной услуги "Предоставление администрацией Узколугского муниципального образования услуг по совершению нотариальных действий"
</t>
  </si>
  <si>
    <t>Постановление администрации Узколугского муниципального образования от 18 декабря 2014 года № 89 "Об утверждении административного регламента предоставления муниципальной услуги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</si>
  <si>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r>
      <t>Постановление администрации Узколугского муниципального образования от 22 декабря 2014 года № 92 "Об утверждении административного регламента предоставления муниципальной услуги "</t>
    </r>
    <r>
      <rPr>
        <sz val="10"/>
        <color indexed="8"/>
        <rFont val="Calibri"/>
        <family val="2"/>
        <charset val="204"/>
      </rPr>
      <t>Согласование плана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t>
    </r>
  </si>
  <si>
    <t>Муниципальное образование Черемховское сельское поселение</t>
  </si>
  <si>
    <t>Выдача справок о регистрации по месту жительства гражданам, проживающим в домах частного жилого фонда</t>
  </si>
  <si>
    <t>Администрация Черемховского муниципального образования</t>
  </si>
  <si>
    <t>Постановление администрации Черемховского муниципального образования от 11 марта 2013 года № 88 "Об утверждении админитсративного регламента предоставление муниципальной услуги "Выдача справок о регистрации по месту жительства гражданам, проживающим в домах частного жилого фонда"</t>
  </si>
  <si>
    <t xml:space="preserve"> +                                                                                        Перечень муниципальных услуг, предоставление которых организуется в многофункциональных центрах предоставление государственных и муниципальных услуг в Иркутской области, утвержденный постановлением администрации Черемховского  муниципального образования от 25 октября 2013 года № 206</t>
  </si>
  <si>
    <t>Постановление администрации Черемховского муниципального образования от 1 января 2012 года № 5/р  "Об утверждении порядка разработки и утверждения административных регламентов исполнения муниципальных функций и административных регламентов предоставления муниципальных услуг"</t>
  </si>
  <si>
    <t>Постановление администрации Черемховского муниципального образования от 28 декабря 2011 года № 190 "Об утверждении рпорядка формирования и ведения муниципальных услуг Черемховского сельского поселения"</t>
  </si>
  <si>
    <t>Выдача копий муниципальных правовых актов Администрации Черемховского муниципального образования</t>
  </si>
  <si>
    <t>Постановление администрации Черемховского муниципального образования от 11 марта 2013 года № 86 "Об утверждении админитсративного регламента предоставление муниципальной услуги "Выдача справок о регистрации по месту жительства гражданам, проживающим в домах частного жилого фонда"</t>
  </si>
  <si>
    <t>Выдача юридическим и физическим лицам справок, выписок из похозяйственных книг населенных пунктов Черемховского муниципального образования</t>
  </si>
  <si>
    <t>Постановление администрации Черемховского муниципального образования от 11 марта 2013 года № 87 "Об утверждении админитсративного регламента предоставление муниципальной услуги "Выдача юридическим и физическим лицам справок, выписок из похозяйственных книг населенных пунктов Черемховского муниципального образования"</t>
  </si>
  <si>
    <t>Принятие на учет граждан в качестве нуждающихся в жилых помещениях</t>
  </si>
  <si>
    <t>Постановление администрации Черемховского муниципального образования от 11 марта 2013 года № 89 "Об утверждении админитсративного регламента предоставление муниципальной услуги "Принятие на учет граждан в качестве нуждающихся в жилых помещениях"</t>
  </si>
  <si>
    <t>Решение Думы Черемховского муниципального образования от 4 декабря 2012 года № 35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 "</t>
  </si>
  <si>
    <t>п. 1 Перечня необходимых и обязательных услуг для предоставления муниципальных услуг</t>
  </si>
  <si>
    <t>1. Справка, подтверждающая наличие (отсутствие) жилых помещений в собственности гражданина-заявителя и членов его семьи в Едином государственном реестре прав на недвижимое имущество и сделок с ним (Росреестр)</t>
  </si>
  <si>
    <t>Предоставление в аренду муниципального имущества Черемховского муниципального образования</t>
  </si>
  <si>
    <t>Постановление администрации Черемховского муниципального образования от 11 марта 2013 года № 90 "Об утверждении админитсративного регламента предоставление муниципальной услуги "Предоставление в аренду муниципального имущества Черемховского муниципального образования"</t>
  </si>
  <si>
    <t>Передача в безвозмездное пользование муниципального имущества Черемховского муниципального образования</t>
  </si>
  <si>
    <t>Постановление администрации Черемховского муниципального образования от 11 марта 2013 года № 91 "Об утверждении админитсративного регламента предоставление муниципальной услуги "Передача в безвозмездное пользование муниципального имущества Черемховского муниципального образования"</t>
  </si>
  <si>
    <t>Выявление бесхозяйного имущества на территории Черемховского муниципального образования</t>
  </si>
  <si>
    <t>Постановление администрации Черемховского муниципального образования от 11 марта 2013 года № 92 "Об утверждении админитсративного регламента предоставление муниципальной услуги "Выявление бесхозяйного имущества на территории Черемховского муниципального образования"</t>
  </si>
  <si>
    <t>Предоставление информации о принадлежности объектов электросетевого хозяйства на территории Черемховского муниципального образования</t>
  </si>
  <si>
    <t>Постановление администрации Черемховского муниципального образования от 14 июля 2014 года № 52 "Об утверждении админитсративного регламента предоставление муниципальной услуги "Предоставление информации о принадлежности объектов электросетевого хозяйства на территории Черемховского муниципального образования"</t>
  </si>
  <si>
    <t xml:space="preserve">Согласование инвестиционных программ организаций, осуществляющих регулируемые виды деятельности в сферах водоснабженияи (или) водоотведения </t>
  </si>
  <si>
    <t>Постановление администрации Черемховского муниципального образования от 15 сентября 2014 года № 77 "Об утверждении админитсративного регламента предоставление муниципальной услуги "Согласование инвестиционных программ организаций, осуществляющих регулируемые виды деятельности в сферах водоснабженияи (или) водоотведения"</t>
  </si>
  <si>
    <t>Постановление администрации Черемховского муниципального образования от 15 сентября 2014 года № 80 "Об утверждении админитсративного регламента предоставление муниципальной услуги "Согласование инвестиционных программ организаций, осуществляющих регулируемые виды деятельности в сфере теплоснабжения"</t>
  </si>
  <si>
    <t>Согласование вывода источников тепловойэнергии, тепловых сетей в ремонт и из эксплуатации</t>
  </si>
  <si>
    <t>Постановление администрации Черемховского муниципального образования от 23 октября 2014 года № 99 "Об утверждении админитсративного регламента предоставление муниципальной услуги "Согласование вывода источников тепловойэнергии, тепловых сетей в ремонт и из эксплуатации"</t>
  </si>
  <si>
    <t>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Черемховского муниципального образования</t>
  </si>
  <si>
    <t>Постановление администрации Черемховского муниципального образования от 23 октября 2014 года № 100 "Об утверждении админитсративного регламента предоставление муниципальной услуги "Согласование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Черемховского муниципального образования"</t>
  </si>
  <si>
    <t xml:space="preserve">Предоставление выписки из похозяйственной книги
о наличии у гражданина права на земельный участок
</t>
  </si>
  <si>
    <t xml:space="preserve">Постановление администрации Черемховского муниципального образования от 15 сентября 2014 года № 78 "Об утверждении административного регламента по предоставлению муниципальной услуги "Предоставление выписки из похозяйственной книги о наличии у гражданина права на земельный участок"
</t>
  </si>
  <si>
    <t xml:space="preserve">Заключение краткосрочных договоров аренды земельных участков на территории поселения с физическими лицами для целей, не связанных со строительством
</t>
  </si>
  <si>
    <t xml:space="preserve">Постановление администрации Черемховского муниципального образования от  15 сентября 2014 года № 79 "Об утверждении административного регламента по предоставлению муниципальной услуги "Заключение краткосрочных договоров 
аренды земельных участков на территории поселения с физическими лицами для целей, не связанных со строительством"
</t>
  </si>
  <si>
    <t>1. Выписка (Росреестр)</t>
  </si>
  <si>
    <t xml:space="preserve">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
</t>
  </si>
  <si>
    <t xml:space="preserve">Постановление администрации Черемховского муниципального образования от  15 сентября 2014 года № 81 "Об утверждении административного регламента по предоставлению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
</t>
  </si>
  <si>
    <t xml:space="preserve">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
</t>
  </si>
  <si>
    <t xml:space="preserve">Постановление администрации Черемховского муниципального образования от 30 ноября 2015 года № 185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
</t>
  </si>
  <si>
    <t xml:space="preserve">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
</t>
  </si>
  <si>
    <t xml:space="preserve">Постановление администрации Черемховского муниципального образования от 30 ноября 2015 года № 186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
</t>
  </si>
  <si>
    <t xml:space="preserve">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Черемховского 
муниципального образования
</t>
  </si>
  <si>
    <t xml:space="preserve">Постановление администрации Черемховского муниципального образования от 30 ноября 2015 года № 187 с. Рысево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Черемховского муниципального образования"
</t>
  </si>
  <si>
    <t xml:space="preserve">Постановление администрации Черемховского муниципального образования от 30 ноября 2015 года № 191 "Об утверждении административного регламента предоставления муниципальной услуги "Изъятие земельных участков для муниципальных нужд"
</t>
  </si>
  <si>
    <t xml:space="preserve">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
</t>
  </si>
  <si>
    <t xml:space="preserve">Постановление администрации Черемховского муниципального образования от 30 ноября 2015 года № 192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
</t>
  </si>
  <si>
    <t>Постановление администрации Алехинского муниципального образования от 13 января 2015 года № 02 "Об утверждении порядка формирования и ведения муниципальных услуг"</t>
  </si>
  <si>
    <t xml:space="preserve">+ 
Постановление администрации Голуметского МО От 14.08.2014 № 88 «О внесении изменений в 
административный регламент
предоставления муниципальной услуги «Выдача населению справок, выписок из поквартирных карточек, домовых и похозяйственных книг на территории Голуметского муниципального образования»,
утвержденный постановлением администрации Голуметского муниципального образования 
от 15.08.2013№ 156 
</t>
  </si>
  <si>
    <t>1. Сведения из ЕГРИП (Федеральная налоговая служба);
3. Сведения из ЕГРП (Федеральная служба государственной регистрации кадастра и картографии).</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</si>
  <si>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которые  не разграничена, расположенного на территории Онотского муниципального образования</t>
  </si>
  <si>
    <r>
      <t>Постановление администрации Онотского муниципального образования от 4 августа 2015 года № 87 "Об утверждении административного регламента предоставления муниципальной услуги "Предварительное согласование предоставления собственности или  земельного участка, государственная собственность на которые не разграничена, расположенного на территории Онотского муниципального образования</t>
    </r>
    <r>
      <rPr>
        <b/>
        <sz val="10"/>
        <rFont val="Calibri"/>
        <family val="2"/>
        <charset val="204"/>
      </rPr>
      <t>"</t>
    </r>
    <r>
      <rPr>
        <sz val="10"/>
        <rFont val="Calibri"/>
        <family val="2"/>
        <charset val="204"/>
      </rPr>
      <t xml:space="preserve"> </t>
    </r>
  </si>
  <si>
    <t>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водоотведения</t>
  </si>
  <si>
    <t>Постановление администрации Онотского муниципального образования от 13 октября 2014 года № 94 "Об утверждении административного регламента исполнения муниципальной услуги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</si>
  <si>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Онотского муниципального образования</t>
  </si>
  <si>
    <t>Постановление администрации Онотского муниципального образования от 13 октября 2014 года № 95 "Об утверждении административного регламента исполнения муниципальной услуги "Согласование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Онотского муниципального образования"</t>
  </si>
  <si>
    <t>Согласование вывода из эксплуатации источников тепловой энергии, тепловых сетей</t>
  </si>
  <si>
    <t>Постановление администрации Онотского муниципального образования от 13 октября 2014 года № 96 "Об утверждении административного регламента предоставления муниципальной услуги "Согласование вывода из эксплуатации источников тепловой энергии, тепловых сетей"</t>
  </si>
  <si>
    <t>Администрация Парфеновского муниципального образования</t>
  </si>
  <si>
    <t>Постановление  администрации Парфеновского муниципального образования от 27 февраля 2014 года № 22 "Об утверждении административного регламента предоставления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t>
  </si>
  <si>
    <t>1. Сведения из государственного Кадастра недвижимости (Росреестр)</t>
  </si>
  <si>
    <t>Постановление администрации Парфеновского муниципального образования от 30 декабря 2011 года № 250 "Об утверждении Правил разработки и утверждения административных регламентов предоставления муниципальных услуг"</t>
  </si>
  <si>
    <t>Постановление администрации Парфеновского муниципального образования от 30 ноября 2011 года № 234 "Об утверждении порядка формирования и ведения реестра муниципальных услуг Парфеновского муниципального образования"</t>
  </si>
  <si>
    <t xml:space="preserve">Выдача населению справок, выписок из поквартирных карточек, домовых и похозяйственных книг на территории 
Парфеновского муниципального образования
</t>
  </si>
  <si>
    <t xml:space="preserve">Постановление администрации Парфеновского муниципального образования от 27 февраля 2014 года № 23 "Об утверждении административного регламента по предоставлению муниципальной услуги "Выдача населению справок,выписок из поквартирных карточек домовых и похозяйственных книг на территории Парфеновского муниципального образования"                                                                                            </t>
  </si>
  <si>
    <t xml:space="preserve"> +
 Перечень услуг муниципальных услуг, предоставление которых осуществляется по принципу "одного окна" утвержденный постановлением администрации Парфеновского муниципального образования от 19.09.2013 № 214</t>
  </si>
  <si>
    <t>Приватизация муниципального имущества (Постановлеие о разрешении передачи квартир в собственность граждан)</t>
  </si>
  <si>
    <t>Постановление администрации Парфеновского муниципального образования от 27 февраля 2014 года № 25 "О предоставлении администрацией Парфеновского муниципального образования муниципальной услуги "Приватизация муниципального имущества (Постановление о разрешении передачи квартир в собственность граждан)"</t>
  </si>
  <si>
    <t>Оказание поддержки субъектам малого и среднего предпринимательствав рамках реализации муниципальных программ</t>
  </si>
  <si>
    <t>Постановление администрации Парфеновского муниципального образования от 27 февраля 2014 года № 27 "Об утверждении административного регламента по предоставлению муниципальной услуги "По оказанию поддержки субъектам малого и среднего предпринимательства в рамках реализации муниципальных программ"</t>
  </si>
  <si>
    <t>По исполнению запросов граждан (устных и письменных) по документам архивных фондов, находящихся в администрации поселения до передачи на постоянное хранение</t>
  </si>
  <si>
    <t>Постановление администрации Парфеновского муниципального образования  от 27 февраля 2014 года № 24 "Об утверждении административного регламента предоставления муниципальной услуги "По исполению запросов граждан (устных и письменных) по документам архивных фондов, находящихся в администрации поселения до передачи на постоянное хранение"</t>
  </si>
  <si>
    <t>Постановление администрации Парфеновского муниципального образования от 27 февраля 2014 года № 26 "О предоставлении администрацией Парфеновского муниципального образования об утверждении административного регламента предоставления муниципалльной услуги "Предоставление консультации по вопросам торговли, общественного пиания, бытового обслуживания"</t>
  </si>
  <si>
    <t>Решение Думы Парфеновского муниципального образования от 25 декабря 2012 года № 31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</si>
  <si>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п.3.1 Перечня услуг, которые являются необходимыми и обязательными для предоставления муниципальных услуг</t>
  </si>
  <si>
    <t>Предоставление гражданам земельных участков в аренду для целей, не сязанных со строительством</t>
  </si>
  <si>
    <t>Постановление администрации Парфеновского муниципального образования от 27 февраля 2014 года  № 21 "Об утверждении административного регламента по предоставлению муниципальной услуги "Предоставление гражданам земельных участков в аренду для целей, не связанных со строительством"</t>
  </si>
  <si>
    <t>Предоставление администрацией Парфеновского муниципального образования услуг по совершению нотариальных действий</t>
  </si>
  <si>
    <t>Постановление администрации Парфеновского муниципального образования от 27 февраля 2014 года № 28 Об утверждении административного регламента предоставления муниципальной услуги "Предоставление администрацией Парфеновского муниципального образования услуг по совершению нотариальных действий"</t>
  </si>
  <si>
    <t>Постановление администрации Парфеновского муниципального образования от 19 июня 2014 года № 61 "Об утверждении административного регламента предоставление администрацией Парфеновского муниципального образования об утверждении административного регламента предоставления муниципалльной услуги "Предоставление информации о принадлежности объектов электросетевого хозяйства"</t>
  </si>
  <si>
    <t>Постановление администрации Парфеновского муниципального образования от 19 июня 2014 года № 65 "Об утверждении административного регламента по предоставлению муниципальной услуги "Согласование вывода в ремонт и из эксплуатации тепловых сетей и источников тепловой энергии"</t>
  </si>
  <si>
    <t>Согласование организациям, осуществляющим водоотведение,плана снижения сброса загрязняющих веществ, иных веществ и микроорганизмов в поверхностные водные объекты и на водосборные площади</t>
  </si>
  <si>
    <t>Постановление администрации Парфеновского муниципального образования от 19 июня 2014 года № 67  "Об утверждении административного регламента по предоставлению муниципальной услуги  "Согласование организациям, осуществляющим водоотведение,плана снижения сброса загрязняющих веществ, иных веществ и микроорганизмов в поверхностные водные объекты и на водосборные площади"</t>
  </si>
  <si>
    <t xml:space="preserve">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Парфеновского муниципального образования, без проведения торгов" </t>
  </si>
  <si>
    <t>Постановление администрации Парфеновского муниципального образование от 10 июля 2015 года № 172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Парфеновского муниципального образования, без проведения торгов"</t>
  </si>
  <si>
    <t>Предоставление гражданам земельных участков на территории Парфеновского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t>
  </si>
  <si>
    <t>Постановление администрации Парфеновского муниципального образования от 10 июля 2015 года № 174 "Об утверждении административного регламента предоставления муниципальной услуги "Предоставление гражданам земельных участков на территории Парфеновского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</si>
  <si>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Парфеновского муниципального образования</t>
  </si>
  <si>
    <t>Постановление администрации Парфеновского муниципального образования от 10.07.2015 № 173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Парфеновского муниципального образования"</t>
  </si>
  <si>
    <t>Постановление администрации Парфеновского муниципального образования от 21.07.2015 № 182 "Об утверждении административного регламента предоставления   предоставления муниципальной услуги "Утверждение схемы расположения земельного участка или земельных участков на кадастровом плане территории</t>
  </si>
  <si>
    <t>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Парфеновского муниципального образования, на торгах</t>
  </si>
  <si>
    <t>Постановление администрации Парфеновского муниципального образования от 21.07.2015 № 183 "Об утверждении административного регламента предоствление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Парфеновского муниципального образования, на торгах"</t>
  </si>
  <si>
    <t>Муниципальное образование Саянское сельское поселение</t>
  </si>
  <si>
    <t>Администрация Саянского муниципального образования</t>
  </si>
  <si>
    <t>Заключение  краткосрочных договоров аренды земельных участков на территории поселения с физическими лицами для целей не связанных со строительством</t>
  </si>
  <si>
    <t xml:space="preserve">Постановление администрации Саянского муниципального образования от 29 октября 2015 года № 51 "Об утверждении административного регламента предоставления муниципальной услуги "Заключение краткосрочных договоров аренды земельных участков на территории поселения с физическими лицами для целей не связанных со строительством" </t>
  </si>
  <si>
    <t xml:space="preserve"> +                                                                                Перечень муниципальных услуг, предоставление которых организуется в многофункциональных центрах предоставление государственных и муниципальных услуг в Иркутской области, утвержденный постановлением администрации Саянского муниципального образования от 31 октября 2013 года № 37</t>
  </si>
  <si>
    <t>Исполнение запросов граждан (устных и письменных)по документам архивных фондов, находящихся в администрации поселения до передачи на постоянное хранение</t>
  </si>
  <si>
    <t>Постановление администрации Саянского муниципального образования от 19 февраля 2013 года № 11 "Об утверждении административного регламента предоставления муниципальной услуги "Исполнение запросов граждан (устных и письменных)по документам архивных фондов, находящихся в администрации поселения до передачи на постоянное хранение"</t>
  </si>
  <si>
    <t>Постановление администрации  Саянского мунициального образования от 28 ноября 2012 года № 23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</si>
  <si>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п.3.9 Перечня услуг, которые являются необходимыми обязательными для предоставления муниципальных услуг</t>
  </si>
  <si>
    <t xml:space="preserve">1. Выписка из ЕГРЮЛ (ФНС)
2. Выписка из ЕГРИП (ФНС)  </t>
  </si>
  <si>
    <t>Приватизация муниципального имущества (Постановление о размещении квартир в собственность граждан)</t>
  </si>
  <si>
    <t>Постановление администрации Саянского муниципального образования 19 февраля 2013 года № 13 "Об утверждении административного регламента предоставления муниципальной услуги "Приватизация муниципального имущества (Постановление о размещении квартир в собственность граждан)"</t>
  </si>
  <si>
    <t>Выдача справок,  выписок из похозяйственных книг</t>
  </si>
  <si>
    <t>Постановление администрации Саянского муниципального образования от 9 декабря 2013 года № 76 "Об утверждении административного регламента предоставления муниципальной услуги " Выдача справок, выписок из похозяйственных книг"</t>
  </si>
  <si>
    <t>см п.6</t>
  </si>
  <si>
    <t>п.9.Перечня услуг,которые являются необходимыми и обязательными для предоставления муниципальных услуг</t>
  </si>
  <si>
    <t xml:space="preserve"> Совершение нотариальных действий</t>
  </si>
  <si>
    <t>Постановление администрации Саянского муниципального образования от  4 августа 2014 года № 43 "Об утверждении административного регламента предоставления муниципальной услуги "Совершение нотариальных действий"</t>
  </si>
  <si>
    <t>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Саянского муниципального образования, без проведения торгов</t>
  </si>
  <si>
    <t>Постановление   администрации от  27 июля 2015 года № 31 "Об утверждении административного регламента предоставлекния муниципальной услуги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Саянского муниципального образования, без проведения торгов"</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</si>
  <si>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саянского муниципального образования</t>
  </si>
  <si>
    <t>Постановление администрации от  21 июля 2015 года № 27  "Об утверждении административного регламента предоставлекния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саянского муниципального образования"</t>
  </si>
  <si>
    <t>Предоставление гражданам земельных участков на территории Саянского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t>
  </si>
  <si>
    <t xml:space="preserve">Постановление администрации от  23 июля 2015 года № 29 "Предоставление гражданам земельных участков на территории Саянского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  </t>
  </si>
  <si>
    <t xml:space="preserve"> По предоставлению информации о принадлежности объектов электросетевого хозяйства </t>
  </si>
  <si>
    <t xml:space="preserve">Постановление администрации Саянского муниципального образования от 10.07.2014 № 26 " По предоставлению информации о принадлежности объектов электросетевого хозяйства". </t>
  </si>
  <si>
    <t>Муниципальное образование Тальниковское сельское поселение</t>
  </si>
  <si>
    <t>Совершение нотариальных действий</t>
  </si>
  <si>
    <t>Администрация Тальниковского муниципального образования</t>
  </si>
  <si>
    <t xml:space="preserve"> Постановление администрации Тальниковского муниципального образования от 12 ноября 2013 года № 122 "Об утверждении административного регламента предоставления муниципальной услуги "Предоставление администрацией Тальниковского муниципального образования услуг по совершению нотариальных действий"
</t>
  </si>
  <si>
    <t>Постановление администрации Тальниковского муниципального образования от 3 июля 2012 года № 28 "Об утверждении Правил разработки и утверждения административных регламентов государственных и муниципальных услуг"</t>
  </si>
  <si>
    <t xml:space="preserve">Постановление администрации Тальниковского муниципального образования от 19 ноября 2012 года № 56 "Об утверждении административного регламента по предоставлению муниципальной услуги "Содействие развитию малого и среднего бизнеса"
</t>
  </si>
  <si>
    <t>По исполнению запросов граждан (устных и письменных) по 
документам архивных фондов, находящихся в администрации 
поселения до передачи на постоянное хранение</t>
  </si>
  <si>
    <t xml:space="preserve">Постановление администрации Тальниковского муниципального образования от 1 октября 2013 года № 106 "Об утверждении административного регламента предоставление муниципальной услуги "По исполнению запросов граждан (устных и письменных) по документам архивных фондов, находящихся в администрации поселения до передачи на постоянное хранение"
</t>
  </si>
  <si>
    <t xml:space="preserve">Предоставление консультации по вопросам торговли, общественного питания, бытового обслуживания
</t>
  </si>
  <si>
    <t xml:space="preserve"> Постановление администрации Тальниковского муниципального образования  от 1 октября 2013 года № 105 "Об утверждении административного регламента предоставление муниципальной услуги "Предоставление консультаций по вопросам торговли, общественного питания, бытового обслуживания"
</t>
  </si>
  <si>
    <t>Решение думы Тальниковского муниципального образования от 26 ноября 2012 года № 37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</si>
  <si>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п.1, п.2,п.8, п.4, п.22 Перечня необходимых и обязательных услуг для предоставления муниципальных услуг</t>
  </si>
  <si>
    <t xml:space="preserve">Выдача населению справок, выписок из поквартирных карточек, домовых и похозяйственных книг на территории 
Тальниковского муниципального образования"
</t>
  </si>
  <si>
    <t>1. Выписка из ЕГРИП (ФНС)2. Запрос сведений из ЕГРЮЛ (ФНС) 3. Сведения из реестра объектов (Росреестр)</t>
  </si>
  <si>
    <t>Предоставление информации о принадлежности объектов электросетевого хозяйства на территории Тальниковского муниципального образования</t>
  </si>
  <si>
    <t>Постановление администрации Тальниковского муниципального образования от 23 сентября 2014 года № 80 "Об утверждении административного регламента по предоставлению муниципальной услуги "Предоставление информации о принадлежности объектов электросетевого хозяйства на территории Тальниковского муниципального образования"</t>
  </si>
  <si>
    <t>Согласование планов снижения сбросов загрязняющих веществ,иных веществи микроорганизмов в поверхностные водные объекты и на водосборные площади на территории Тальниковского муниципального образования</t>
  </si>
  <si>
    <t>Постановление администрации Тальниковского муниципального образования от 12 февраля 2015 года № 11 "Об утверждении административного регламента  предоставления муниципальной услуги "Согласование планов снижения сбросов загрязняющих веществ, иных веществ и микроорганизмов в поверхностные водные объекты и на водосборные площади на территории Тальниковского муниципального образования"</t>
  </si>
  <si>
    <t>Постановление администрации Тальниковского муниципального образования от 20 февраля 2015 года № 15 "Об утверждении административного регламента  предоставления муниципальной услуги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</si>
  <si>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Постановление администрации Тальниковского муниципального образования от 20 февраля 2015 года № 16 "Об утверждении административного регламента  предоставления муниципальной услуги "Согласование вывода источников тепловой энергии и тепловых сетей из эксплуатации"</t>
  </si>
  <si>
    <t>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Тальниковского муниципального образования, на торгах</t>
  </si>
  <si>
    <t>Постановление администрации Тальни ковского муниципального образования от 20 августа 2015 года № 62 "Об утверждении административного регламента "Предоставление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Тальниковского муниципального образования, на торгах"</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</si>
  <si>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Тальниковского МО</t>
  </si>
  <si>
    <t>Постановление администрации Тальниковского муниципального образования от 31 июля 2015 года № 58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Тальниковского МО"</t>
  </si>
  <si>
    <t>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t>
  </si>
  <si>
    <t>Постановление администрации Тальни ковского муниципального образования от 21 декабря 2015 года № 109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t>
  </si>
  <si>
    <t>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Тальниковского муниципального образования</t>
  </si>
  <si>
    <t>Постановление администрации Тальни ковского муниципального образования от 21 декабря 2015 года № 110 "Об утверждении административного регламента предоставления муниципальной услуги  "Установление сервитуту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Тальниковского муниципального образования"</t>
  </si>
  <si>
    <t>Постановление администрации Тальни ковского муниципального образования от 21 декабря 2015 года № 111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</si>
  <si>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Муниципальное образование Тунгусское сельское поселение</t>
  </si>
  <si>
    <t>Выдача населению справок, выписок из поквартирных карточек, домовых и похозяйственных книг на территории Тунгусского муниципального образования</t>
  </si>
  <si>
    <t xml:space="preserve">Администрация Тунгусского муниципального образования </t>
  </si>
  <si>
    <t>Постановление администрации Тунгусского муниципального образования от 1 августа 2013 года № 34 "Об утверждении административного регламента по предоставлению муниципальной услуги "Выдача населению справок, выписок
из поквартирных карточек, домовых и похозяйственных книг на территории Тунгусского муниципального образования"</t>
  </si>
  <si>
    <t xml:space="preserve">Постановление администрации Тунгусского муниципального оразования от 30 декабря 2011 года № 51 "Об утверждении Правил разработки
и утверждения административных 
регламентов предоставления муниципальных услуг"
</t>
  </si>
  <si>
    <t xml:space="preserve">Постановление администрации Тунгусского муниципального оразования от 30 декабря 2011 года № 52 "Об утверждении Порядка формирования 
и ведения реестра муниципальных услуг 
Тунгусского муниципального образования"
</t>
  </si>
  <si>
    <t>Постановление администрации Тунгусского муниципального образования от 1 августа 2013 года № 33 "Об утверждении административного регламента по предоставлению муниципальной услуги "Содействие развитию малого и среднего бизнеса"</t>
  </si>
  <si>
    <t>Постановление администрации Тунгусского муниципального образования от 25 октября 2012 года № 44 "Об утверждении административного регламента предоставления муниципальной услуги "Организация торгового
обслуживания"</t>
  </si>
  <si>
    <t>Выдача населению справок , выписок из поквартирных карточек, домовых и похозяственных книг на территории Нижнеиретского муниципального образования</t>
  </si>
  <si>
    <t>1. Выписка из ЕГРИП( ФНС)
2. Запрос сведений из ЕГРЮЛ (ФНС)
3. Сведения из реестра кадастра объектов (Росреестр)</t>
  </si>
  <si>
    <t>Предоставление  администрацйией Нижнеиретского муниципального образования услуг по совершению нотариальных действий</t>
  </si>
  <si>
    <t>Постановление администрации Нижнеиретского муниципального образования от 20 мая 2014 года № 49 "Об утверждении административного регламента "Предоставление администрацией Нижнекиретского муниципального образования услуг по совершению нотариальных действий"</t>
  </si>
  <si>
    <t>Постановление администрации Нижнеиретского муниципального образования от 3 июля 2014 года № 60 "Об утверждении административного регламента о предоставления информации о принадлежности объектов электросетевого хозяйства"</t>
  </si>
  <si>
    <t>Согласование вывода источников тепловой энергии и тепловых сетей из эксплуатации</t>
  </si>
  <si>
    <t>Постановление администрации Нижнеиретского муниципального образования от 3 июля 2014 года № 58 "Об утверждении административного регламента о Согласовании вывода источников тепловой энергии и тепловых сетей из эксплуатации"</t>
  </si>
  <si>
    <t>Согласование и утверждение инвестиционных программ организаций, осуествляющих регулируемые виды деятельности в сферах горячего водоснабжения, холодного водоснабжения и (или) водоотведения</t>
  </si>
  <si>
    <t>Постановление администрации Нижнеиретского муниципального образования от 3 июля 2014 года № 56 "О согласовании и утверждении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</si>
  <si>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Нижнеиретского муниципального образования</t>
  </si>
  <si>
    <t>Постановление администрации Нижнеиретского муниципального образования от 12 мая 2015 года № 56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Нижнеиретского муниципального образования"</t>
  </si>
  <si>
    <t>1. Выписка из ЕГРИП (ФНС)
2. Запрос сведений из ЕГРЮЛ (ФНС)
3. Сведения из реестра кадастра объектов (росреестр)</t>
  </si>
  <si>
    <t>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Нижнеиретского муниципального образования, на торгах"</t>
  </si>
  <si>
    <t>Постановление администрации Нижнеиретского муниципального образования от 16 июня 2015 года № 77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Нижнеиретского муниципального образования, на торгах""</t>
  </si>
  <si>
    <t>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Нижнеиретского муниципального образования, без проведения торгов</t>
  </si>
  <si>
    <t xml:space="preserve">Постановление администрации Нижнеиретского муниципального образования от 12 мая 2015 года № 58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Нижнеиретского муниципального образования, без проведения торгов" </t>
  </si>
  <si>
    <t xml:space="preserve">Содействие развитию малого и среднего бизнеса </t>
  </si>
  <si>
    <t>Администрация Новогромовского муниципального образования</t>
  </si>
  <si>
    <t xml:space="preserve">Постановление администрации Новогромовского муниципального образования от 31 октября 2012 года № 227 " Об утверждении административного регламента предоставлении муниципальной услуги "Содействие развитию малого и среднего бизнеса" </t>
  </si>
  <si>
    <t xml:space="preserve"> Постановление администрации Новогромовского муниципального образования от  1 октября 2012 года № 194 " Об утверждении Правил разработки и утверждения административных регламентов государственных и муниципальных услуг".</t>
  </si>
  <si>
    <t>Постановление администрации Новогромовског муниципального образования  от 25 ноября 2011 года №133 "Об утверждении порядка формирования и ведения реестра муниципальных услуг  администрации Новогромовского муниципального образования"</t>
  </si>
  <si>
    <t>Постановление администрации Новогромовского муниципального образования от 31 октября 2012 года № 226" Об утверждении административного регламента предоставлении муниципальной услуги" Организация торгового обслуживания"</t>
  </si>
  <si>
    <t>Заключение краткосрочных договоров аренды земельных участков на территории поселения с физическими лицами для целей не связанных со строительством</t>
  </si>
  <si>
    <t>Постановление администрации Новогромовского муниципального образования от 31 октября 2012 года № 225 Об утверждении административного регламента предоставлении муниципальной услуги "Заключение краткосрочных договоров аренды земельных участков на территории поселения с физическими лицами для целей не связанных со строительством"</t>
  </si>
  <si>
    <t xml:space="preserve"> +                                 
Постановление администрации Новогромовского сельского поселения  от 21 октября 2013 года № 222  о внесении изменений и дополнений в административный регламент предоставлении муниципальной услуги "Заключение краткосрочных договоров аренды земельных участков на территории поселения с физическими лицами для целей не связанных со строительством"</t>
  </si>
  <si>
    <t xml:space="preserve"> +                                                                                   Перечень муниципальных услуг, предоставление которых организуется в многофункциональных центрах предоставления государственных и муниципальных услуг в Иркутской области, утвержденный постановление администрации Новогромовского муниципального образования от 21 октября 2013 года № 226</t>
  </si>
  <si>
    <t>Решение Думы Новогромовского муниципального образования от 9 ноября 2012 года № 42 "Об утверждении Перечня услуг, которые являются неоюходимыми и обязательными для предоставления муниципальных услуг и порядке определения размера платы за оказание этих услуг".</t>
  </si>
  <si>
    <t>п.6;7 перечня услуг,которые являются необходимыми и обязательными для предоставления муниципальных услуг</t>
  </si>
  <si>
    <t>Подготовка и оформление актов выбора земельных участков, предоставляемых юридическим лицам и гражданам под строительство и размещение объетов недвижимости</t>
  </si>
  <si>
    <t>Постановление администрации Новогромовского муниципального образования от 10 декабря 2012 года № 279" Об утверждении административного регламента предоставлении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объетов недвижимости"</t>
  </si>
  <si>
    <t xml:space="preserve">  +                                   
Постановление администрации Новогромовского муниципального образования от 21 октября 2013 года № 225о внесении изменений и дополнений в административный регламент предоставлении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объетов недвижимости"</t>
  </si>
  <si>
    <t>п.8 перечня услуг,которые являются необходимыми и обязательными для предоставления муниципальных услуг</t>
  </si>
  <si>
    <t>Постановление администрации Новогромовского муниципального образования от 13 августа 2012 года № 160  Об утверждении административного регламента предоставлении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</si>
  <si>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п.25 перечня услуг,которые являются необходимыми и обязательными для предоставления муниципальных услуг</t>
  </si>
  <si>
    <t>Приватизация муниципального имущества( Постановление о разрешении передачи квартир в собственность граждан)</t>
  </si>
  <si>
    <t>Постановление администрации Новогромовского муниципального образования от 10 декабря 2012 года № 277" Об утверждении административного регламента предоставлении муниципальной услуги "Приватизация муниципального имущества( Постановление о разрешении передачи квартир в собственность граждан)"</t>
  </si>
  <si>
    <t>п.п.5; 4 перечня услуг,которые являются необходимыми и обязательными для предоставления муниципальных услуг</t>
  </si>
  <si>
    <t>Выдача населению справок, выписок из похозяйственных книг на территории Новогромовского  муниципального образования</t>
  </si>
  <si>
    <t>Постановление администрации Новогромовского муниципального образования от 14 октября 2013 года № 220 "Об утверждении административного регламента предоставлении муниципальной услуги "Выдача населению справок, выписок из похозяйственных книг на территории Новогромовского  муниципального образования"</t>
  </si>
  <si>
    <t>п.п. 21; 29; 30 перечня услуг,которые являются необходимыми и обязательными для предоставления муниципальных услуг</t>
  </si>
  <si>
    <t>Предоставление администрацией Новогромовского муниципального образования услуг по совершению нотариальных действий</t>
  </si>
  <si>
    <t>Постановление администрации Новогромовского муниципального образования от 10 декабря 2013 года №269 "Об утверждении административногго регламента по предоставлению муниципальной услуги "Предоставление администрацией Новогромовского муниципального образования услуг по совершению нотариальных действий"</t>
  </si>
  <si>
    <t>Предостаавление информации о принадлежности объектов электросетевого хозяйства на территории Новогромовского муниципального образования</t>
  </si>
  <si>
    <t>Постановление администрации Новогромовского муниципального образования от 16 июля 2014 года № 131 "Об утверждении административного регламента по предоставлению муниципальной услуги "Предоставление информации о принадлежности объектов электросетевого хозяйства на территории Новогромовского муниципального образования"</t>
  </si>
  <si>
    <t>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</si>
  <si>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Постановление администрации Новогромовского муниципального образования от 19 сентября 2014 года № 191 "Об утверждении административного регламента предоставления муниципальной услуги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</si>
  <si>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Новогромовского муниципального образования</t>
  </si>
  <si>
    <t>Постановление администрации Новогромовского муниципального образования от 29 сентября 2014 года № 194 "Об утверждении административного регламента предоставления муниципальной услуги "Согласование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Новогромовского муниципального образования"</t>
  </si>
  <si>
    <t>Согласование вывода в ремонт тепловых сетей и источников тепловой энергии</t>
  </si>
  <si>
    <t>Постановление администрации Новогромовского муниципального образования от 12 декабря 2014 года № 248 "Об утверждении административного регламента предоставления муниципальной услуги "Согласование вывода в ремонт тепловых сетей и источников тепловой энергии"</t>
  </si>
  <si>
    <t>п.  3 перечня услуг,которые являются необходимыми и обязательными для предоставления муниципальных услуг</t>
  </si>
  <si>
    <t>Постановление администрации Новогромовского муниципального образования от 12 декабря 2014 года № 249 "Об утверждении административного регламента предоставления муниципальной услуги "Согласование вывода источников тепловой энергии, тепловых сетей из эксплуатации"</t>
  </si>
  <si>
    <t>п. 3 перечня услуг,которые являются необходимыми и обязательными для предоставления муниципальных услуг</t>
  </si>
  <si>
    <t>Постановление администрации Новогромовского муниципального образования от 26 июня 2015 года № 182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t>
  </si>
  <si>
    <t>п. 2, 8 перечня услуг,которые являются необходимыми и обязательными для предоставления муниципальных услуг</t>
  </si>
  <si>
    <t>Постановление администрации Новогромовского муниципального образования от 26 июня2015 года № 183 "Об утверждении административного регламента предоставления муниципальной услуги "Представление земельных участков, находящихся в муниципальной собсбвтенности или государственная собственность на которые не разграничена, расположенных на территории Новогромовского муниципального образования, на торгах"</t>
  </si>
  <si>
    <t>п.  6, 7, перечня услуг,которые являются необходимыми и обязательными для предоставления муниципальных услуг</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</si>
  <si>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Новогромовского муниицпального образования</t>
  </si>
  <si>
    <t>Постановление администрации Новогромовского муниципального образования от 4 августа 2015 года № 249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Новогромовского муниицпального образования"</t>
  </si>
  <si>
    <t>п. 2, 3, 6, 7,  8 перечня услуг,которые являются необходимыми и обязательными для предоставления муниципальных услуг</t>
  </si>
  <si>
    <t>Предоставление земельных участков, находящихся в муниципальной собсбвтенности или земельных участков, государственная собственность на которые не разграничена, расположенных на территории Новогромовского муниицпального образования, без проведения торгов</t>
  </si>
  <si>
    <t>Постановление администрации Новогромовского муниципального образования от 4 августа 2015 года № 250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собсбвтенности или земельных участков, государственная собственность на которые не разграничена, расположенных на территории Новогромовского муниицпального образования, без проведения торгов"</t>
  </si>
  <si>
    <t>п. 2, 6, 7,8 перечня услуг,которые являются необходимыми и обязательными для предоставления муниципальных услуг</t>
  </si>
  <si>
    <t>1. Выписка из ЕГРЮЛ (ФНС); 
2. Выписка из ЕГРИП (ФНС);
3.  Выписка из ЕГРП (Росреестр); 
4. Кадастровая выписка о земельном участке или кадастровый паспорт земельного участка (Росреестр)</t>
  </si>
  <si>
    <t>Постановление администрации Новогромовского муниципального образования от 4 августа 2015 года № 251 "Об утверждении административного регламента предоставления муниципальной услуги "Предоставление гражданам земельных участков на территории Новогромовского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(фермерским)хозяйствам для осуществления крестьянским (фермерским) хозяйством его деятельности, без проведения торгов"</t>
  </si>
  <si>
    <t>Постановление администрации Новогромовского муниципального образования от 9 декабря 2015 года № 423 "Об утверждении административного регламента предоставления муниципальной услуги "Изъятие Земельных участков для муниципальных нужд"</t>
  </si>
  <si>
    <t>Постановление администрации Новогромовского муниципального образования от 9 декабря 2015 года № 425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</si>
  <si>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Перевод земель или земельных участков в составе таких земель из одной  категории в другую (за исключением земель сельскохозяйственного назначения)</t>
  </si>
  <si>
    <t>Постановление администрации Новогромовского муниципального образования от 10 декабря 2015 года № 427 "Об утверждении административного регламента предоставления муниципальной услуги "Перевод земель или земельных участков в составе таких земель из одной  категории в другую (за исключением земель сельскохозяйственного назначения)"</t>
  </si>
  <si>
    <t>п. 2, 6, 7,8, 13 перечня услуг,которые являются необходимыми и обязательными для предоставления муниципальных услуг</t>
  </si>
  <si>
    <t>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Новогромовского муниципального образования</t>
  </si>
  <si>
    <t>Постановление администрации Новогромовского муниципального образования от 10 декабря 2015 года № 429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Новогромовского муниципального образования"</t>
  </si>
  <si>
    <t>Муниципальное образование Новостроевское сельское поселение</t>
  </si>
  <si>
    <t>Администрация Новостроевского муниципального образования</t>
  </si>
  <si>
    <t>Не предусмотрено размещение МФЦ, ПО и УРМ</t>
  </si>
  <si>
    <t>Постановление администрации Новостроевского муниципального образования от 27 ноября 2013 года  № 105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</si>
  <si>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Постановление администрации Новостроевского муниципального образования от 27 ноября 2013 года  № 110  "Об утверждении административного регламента предоставления муниципальной услуги "Предоставление адмнистрацией Новостроевского муниципального образования услуг по совершению нотариальных действий "</t>
  </si>
  <si>
    <t xml:space="preserve">Выдача населению справок, выписок из поквартирных карточек, домовых и похозяйственных книг на территории 
Новостроевского муниципального образования
</t>
  </si>
  <si>
    <t>Постановление администрации Новостроевского муниципального образования от 27 ноября 2013 года  № 107  "Об утверждении административного регламента предоставления муниципальной услуги "Выдача населению справок, выписок из поквартирных карточек, домовых и похозяйственных книг на территории Новостроевского муниципального образования "</t>
  </si>
  <si>
    <t>1. Выписка из ЕГРИП( ФНС);
2. Запрос сведений из ЕГРЮЛ (ФНС);
3. Сведения из реестра кадастра объектов (Росреестр).</t>
  </si>
  <si>
    <t>Предоставления консультаций по вопросам торговли, общественного питания, бытового обслуживания</t>
  </si>
  <si>
    <t>Постановление администрации Новостроевского муниципального образования от 27 ноября 2013 года  № 106  "Об утверждении административного регламента предоставления муниципальной услуги "Предоставления консультаций по вопросам торговли, общественного питания, бытового обслуживания "</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</si>
  <si>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Новостроевского муниципального образования</t>
  </si>
  <si>
    <t xml:space="preserve">Постановление администрации Новостроевского муниципального образования от 1 июня 2015 года № 65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Новостроевского муниципального образования" </t>
  </si>
  <si>
    <t>1. Выписка из ЕГРИП (ФНС);
2. Выписка из ЕГРПна здание, Выписка из ЕГРП на земельный участок,  кадастровый паспорт земельного участка (Росреестр).</t>
  </si>
  <si>
    <t>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Новостроевского муниципального образования, без проведения торгов</t>
  </si>
  <si>
    <r>
      <t>Постановление администрации Новостроевского муниципального образования от 1 июня 2015 года № 66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Новостроевского муниципального образования, без проведения торгов"</t>
    </r>
    <r>
      <rPr>
        <i/>
        <sz val="10"/>
        <rFont val="Calibri"/>
        <family val="2"/>
        <charset val="204"/>
      </rPr>
      <t xml:space="preserve"> </t>
    </r>
  </si>
  <si>
    <t>Предоставление гражданам земельных участков на территории Новостроевского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t>
  </si>
  <si>
    <t>Постановление администрации Новостроевского муниципального образования от 1 июня 2015 года  № 67 "Об утверждении административного регламента предоставления муниципальной услуги "Предоставление гражданам земельных участков на территории Новостроевского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t>
  </si>
  <si>
    <t>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Новостроевского муниципального образования, на торгах</t>
  </si>
  <si>
    <t xml:space="preserve">Постановление администрации Новостроевского муниципального образования от 3 августа 2015 года № 92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Новостроевского муниципального образования, на торгах"
</t>
  </si>
  <si>
    <t>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Новостроевского муниципального образования</t>
  </si>
  <si>
    <t>Постановление администрации Новостроевского муниципального образования  от 30 ноября 2015 года № 139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Новостроевского муниципального образования"</t>
  </si>
  <si>
    <t>1. Выписка из ЕГРЮЛ (ФНС);
2. Выписка из ЕГРИП (ФНС);
3. Выписка из ЕГРП (Росреестр);
4. Кадастровая выписка о земельном участке или кадастровый паспорт земельного участка (Росреестр).</t>
  </si>
  <si>
    <t>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</si>
  <si>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Согласование вывода источников тепловой энергии,
тепловых сетей из эксплуатации</t>
  </si>
  <si>
    <t>Постановление администрации Новостроевского муниципального образования от 3 марта 2015 года № 28 "Об утверждении административного регламента предоставления муниципальной услуги "Согласование вывода источников тепловой энергии, тепловых сетей из эксплуатации"</t>
  </si>
  <si>
    <t>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t>
  </si>
  <si>
    <t>Постановление администрации Новостроевского муниципального образования от 3 марта 2015 года № 30 "Об утверждении административного регламента предоставления муниципальной услуги "Согласование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t>
  </si>
  <si>
    <t>Муниципальное образование Онотское сельское поселение</t>
  </si>
  <si>
    <t>Содействие развитию малого и среднего предпринимательства</t>
  </si>
  <si>
    <t>Администрация Онотского муниципального образования</t>
  </si>
  <si>
    <t>Постановление администрации Онотского муниципального образования от 18 ноября 2013 года № 121 "Об утверждении административного регламента предоставления муниципальной услуги "Содействие развитию малого и среднего предпринимательства"</t>
  </si>
  <si>
    <t>Постановление администрации Онотского муниципального образования от 9 января 2014 года № 2 "Об утверждении Правил разработки административных регламентов предоставления муниципальных услуг"</t>
  </si>
  <si>
    <t>Постановление администрации Онотского муниципального образования от 25 октября 2013 года № 104 "Об утверждении порядка формирования и ведения реестра муниципальных услуг Онотского муниципального образования"</t>
  </si>
  <si>
    <t>Заключение краткосрочных договоров аренды земельных учасков на территории поселения с физическими лицами для целей не связанных со строительством</t>
  </si>
  <si>
    <t>Постановление администрации Онотского муниципального образования от 1 июля 2014 года № 53 "Об утверждении административного регламента предоставления муниципальной услуги "Заключение краткосрочных договоров аренды земельных участков на территории поселения с физическими лицами для целей не связанных со строительством"</t>
  </si>
  <si>
    <t>Решение Думы Онотского муниципального образования от  27 декабря 2012 года № 31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</si>
  <si>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 2, 8, 12, 13, 14,15, 16, 18 Перечня услуг, которые являются необходимыми и обязательными для предоставления муниципальных услуг</t>
  </si>
  <si>
    <t>Постановление администрации Онотского муниципального образования от 18 ноября 2013 года № 120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</si>
  <si>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Выдача населению справок, выписок из поквартирных
карточек, домовых и похозяйственных книг на территории Онотского муниципального образования</t>
  </si>
  <si>
    <t>Постановление администрации Онотского муниципального образования от 18 ноября 2013 года № 122 "Об утверждении административного регламента предоставления муниципальной услуги "Выдача населению справок, выписок из поквартирных карточек, домовых и похозяйственных книг на территории Онотского муниципального образования"</t>
  </si>
  <si>
    <t>п. 1, 3, 4, 5, 6 ,7, 9, 10, 11 Перечня услуг, которые являются необходимыми и обязательными для предоставления муниципальных услуг</t>
  </si>
  <si>
    <t>1. Справки (Федеральная миграционная служба);
2. Сведения из ЕГРИП (Федеральная налоговая служба);
3. Сведения из ЕГРП (Федеральная служба государственной регистрации кадастра и картографии).</t>
  </si>
  <si>
    <t>Предоставление администрацией Онотского муниципального образования услуг по совершению нотариальных действий</t>
  </si>
  <si>
    <t>Постановление администрации Онотского муниципального образования от 6 ноября 2015 года № 123 "Об утверждении административного регламента предоставлениея муниципальной услуги "Предоставление администрацией Онотского муниципального образования услуг по совершению нотариальных действий"</t>
  </si>
  <si>
    <t>Постановление администрации Каменно-Ангарского муниципального образования от 15 августа 2012 года № 39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 Внесение изменений Постановление администрации Каменно-Ангарского муниципального образования от 17 октября 2013 года № 73.</t>
  </si>
  <si>
    <t>Приватизация муниципального имущества (Постановление о разрешении передачи квартир в собственность граждан)</t>
  </si>
  <si>
    <t xml:space="preserve">Постановление администрации Каменно-Ангарского муниципального образования от 15 августа 2012 года № 40 "Об утверждении административного регламента предоставления муниципальной услуги "Приватизация муниципального имущества (Постановление о разрешении передачи квартир в собственность граждан)". Внесение изменений остановление администрации Каменно-Ангарского муниципального образования от 17 октября 2013 года № 74. </t>
  </si>
  <si>
    <t>Решение Думы Каменно-Ангарского муниципального образования от 30 октября 2012 года № 40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</si>
  <si>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 xml:space="preserve">п.п. 1, 4 Перечня необходимых и обязательных услуг для предоставления муниципальных услуг </t>
  </si>
  <si>
    <t>1. Сведения из государственного  Кадастра
Недвижимости (Росреестр)</t>
  </si>
  <si>
    <t>Выдача населению справок, выписок из поквартирных карточек, домовых и похозяйственных книг на территории Каменно-Ангарского муниципального образования</t>
  </si>
  <si>
    <t>Предоставление администрацией Каменно-Ангарского муниципального образования услуг по совершению нотариальных действий</t>
  </si>
  <si>
    <t>Присвоение адресов и нумерация объектов недвижимости расположенных на территории Каменно-Ангарского муниципального образования</t>
  </si>
  <si>
    <t>Приём заявлений, документов, а также постановка граждан на учёт в качестве нуждающихся в жилых помещениях</t>
  </si>
  <si>
    <t>Предоставление информации о принадлежности объектов электросетевого хозяйства, расположенных на территории Каменно-Ангарского муниципального образования</t>
  </si>
  <si>
    <t>Постановление администрации Каменно-Ангарского муниципального образования от 20 августа 2014 года № 32 "Об утверждении административного регламента исполнения муниципальной услуги "Предоставление информации о принадлежности объектов электросетевого хозяйства, расположенных на территории Каменно-Ангарского муниципального образования"</t>
  </si>
  <si>
    <t>Согласование инвестиционных программ организаций, осуществляющих регулируемые виды деятельности в сфере теплоснабжения</t>
  </si>
  <si>
    <t>Постановление администрации Каменно-Ангарского муниципального образования от 21 октября 2014 года № 51 "Об утверждении административного регламента исполнения муниципальной услуги "Согласование инвестиционных программ организаций, осуществляющих регулируемые виды деятельности в сфере теплоснабжения"</t>
  </si>
  <si>
    <t>Согласование вывода в ремонт и из эксплуатации тепловых сетей и источников тепловой энергии</t>
  </si>
  <si>
    <t>Постановление администрации Каменно-Ангарского муниципального образования от 21 октября 2015 года № 52 "Об утверждении административного регламента исполнения муниципальной услуги "Согласование вывода в ремонт и из эксплуатации тепловых сетей и источников тепловой энергии"</t>
  </si>
  <si>
    <t>Согласование плана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t>
  </si>
  <si>
    <t>Постановление администрации Каменно-Ангарского муниципального образования от 21 октября 2014 года № 53 "Об утверждении административного регламента исполнения муниципальной услуги "Согласование плана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t>
  </si>
  <si>
    <t>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</si>
  <si>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Муниципальное образование Лоховское сельское поселение</t>
  </si>
  <si>
    <t xml:space="preserve">Предоставление гражданам земельных участков в аренду для целей, не связанных со строительством
</t>
  </si>
  <si>
    <t>Администрация Лоховского муниципального образования</t>
  </si>
  <si>
    <t>Постановление администрации Лоховского муниципального образования от 3 октября 2013 года № 205 "Об утверждении административного регламента предоставления муниципальной услуги "Предоставление гражданам земельных участков в аренду для целей, не связанных со строительством"</t>
  </si>
  <si>
    <t xml:space="preserve"> +                                                                                               Перечень муниципальных услуг , предоставление которых осуществляется по принципу "одного окна" утвержденный постановлением  администрации Лоховского  муниципального образования от 23 октября 2013 года № 51</t>
  </si>
  <si>
    <t xml:space="preserve">Постановление администрации Лоховского муниципального образования от 1 декабря 2011 года № 89 "Об утверждении Порядка разработки  и утверждения административных регламентов
исполнения муниципальных функций и административных регламентов предоставления 
муниципальных услуг"
</t>
  </si>
  <si>
    <t xml:space="preserve">Постановление администрации Лоховского муниципального образования от   24 ноября 2011 года №81 "Об установлении порядка формирования и ведения реестра муниципальных услуг"
</t>
  </si>
  <si>
    <t>Предоставление консультаций по вопросам торговли, общественного питания, бытового обслуживания</t>
  </si>
  <si>
    <t>Постановление администрации Лоховского муниципального образования от 8 октября 2013 года № 214 "Об утверждении 
регламента предоставления муниципальной услуги "Предоставление консультаций по вопросам торговли, общественного питания, бытового обслуживания"</t>
  </si>
  <si>
    <t>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</si>
  <si>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Постановление администрации Лоховского муниципального образования от 3 октября 2013 года  № 203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</si>
  <si>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Решение Думы Лоховского муниципального образования от 21 ноября 2012 года № 37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</si>
  <si>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 25 Перечня услуг, которые являются необходимыми и обязательными для предоставления муниципальных услуг</t>
  </si>
  <si>
    <t xml:space="preserve">Оказание поддержки субъектам малого и среднего предпринимательства в рамках реализации муниципальных 
программ
</t>
  </si>
  <si>
    <t>Постановление администрации Лоховского муниципального образования от 2 октября 2013 года № 199 "Об утверждении административного регламента по предоставлению муниципальной услуги  "Оказание поддержки субъектам малого и среднего предпринимательства в рамках реализации муниципальных программ"</t>
  </si>
  <si>
    <t xml:space="preserve">Постановление администрации Лоховского муниципального образования от 8 октября 2013 года № 215 "Об утверждении административного регламента предоставления муниципальной услуги "Приватизация муниципального имущества
(Постановление о разрешении передачи квартир в собственность граждан)"
</t>
  </si>
  <si>
    <t xml:space="preserve">Предоставление администрацией Лоховского
муниципального образования услуг по совершению нотариальных действий
</t>
  </si>
  <si>
    <t>Постановление администрации Лоховского муниципального образования от 17 октября 2013 года № 219 "Об утверждении административного регламента по предоставлению муниципальной услуги "Предоставление администрацие Лоховского муниципального образования услуг по предоставлению нотариальных действий"</t>
  </si>
  <si>
    <t>Постановление администрации Лоховского муниципального образования от 2 октября 2013 года № 197 "Об утверждении административного регламента предоставления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t>
  </si>
  <si>
    <t xml:space="preserve">Согласование вывода источников тепловой энергии,тепловых сетей в ремонт
</t>
  </si>
  <si>
    <t xml:space="preserve">Постановление администрации Лоховского муниципального образования  от 6 октября 2014 года № 131 "Об  утверждении Административного регламента "Согласование вывода источников тепловой энергии,тепловых сетей в ремонт"
</t>
  </si>
  <si>
    <t xml:space="preserve">Постановление администрации Лоховского муниципального образования  от 15 октября 2014 года № 137 "Об утверждении Административного регламента предоставления муниципальной услуги "Предоставление информации о принадлежности объектов электросетевого хозяйства"
</t>
  </si>
  <si>
    <t xml:space="preserve">Согласование плана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t>
  </si>
  <si>
    <t xml:space="preserve">Постановление администрации Лоховского муниципального образования  от 20 октября 2014 года № 143 "Об  утверждении Административного регламента "Согласование плана снижения сбросов загрязняющих веществ, иных веществ и микроорганизмов в поверхностные водные объекты,подземные водные объекты и на водосборные площади"
</t>
  </si>
  <si>
    <t>Выдача населению справок, выписок из поквартирных карточек, домовых и похозяйственных книг на территории Лоховского муниципального образования</t>
  </si>
  <si>
    <t>Постановление администрации Лоховского муниципального образования от 3 октября 2013 года № 206 "Об утверждении административного регламентапо предоставлению муниципальной услуги "Выдача населению справок, выписок из поквартирных карточек, домовых и похозяйственных книг на территории Лоховского муниципального образования"</t>
  </si>
  <si>
    <t>Муниципальное образование Михайловское городское поселение</t>
  </si>
  <si>
    <t>Совершение нотариальных действий специально уполномоченным должностным лицом</t>
  </si>
  <si>
    <t>Администрация Михайловского городского поселения</t>
  </si>
  <si>
    <t>Постановление администрации Михайловского городского поселения от 27 февраля 2013 года № 42 "Об утверждении Правил разработки и утверждения административных регламентов исполнения муниципальных функций и административных регламентов по предоставлению муниципальных услуг в Михайловском муниципальном образовании".</t>
  </si>
  <si>
    <t>Заключение краткосрочных (до одного года) договоров аренды земельных участков на территории Михайловского городского поселения с физическими лицами для целей, не связанных со строительством</t>
  </si>
  <si>
    <t>Отдел по управлению муниципальным имуществом, учету и расперделению жилья администрации Михайловского городского поселения</t>
  </si>
  <si>
    <t>Решение Думы Михайловского городского поселения от 29 ноября 2012 года  № 9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</si>
  <si>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 1, 2, 3, 4, 5 перечня услуг, которые являются необходимыми и обязательными для предоставления муниципальных услуг.</t>
  </si>
  <si>
    <t>Выдача справок</t>
  </si>
  <si>
    <t xml:space="preserve"> +                                                                                Перечень муниципальных услуг, предоставление которых организуется в многофункциональных центрах предоставления государственных и муниципальных услуг в Иркутской области, утвержденный постановлением администрации Михайловского муниципального образования от 12 ноября 2013 года № 230</t>
  </si>
  <si>
    <t>1. Информация об индексе роста тарифа регулируемой
организации с учетом расходов на реализацию
инвестиционной программы и о предельном индексе
(Служба по тарифам).</t>
  </si>
  <si>
    <t xml:space="preserve">Согласование плана снижения сбросов загрязняющих веществ, иных веществ и микроорганизмов в поверхностные водные объекты, подземные водные объекты и на водосбросные площади
</t>
  </si>
  <si>
    <t>Предоставление гражданам земельных участков на территории Михайловского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t>
  </si>
  <si>
    <t>см п. 3</t>
  </si>
  <si>
    <t>п. 2, 6, 7, 8, 9 перечня услуг, которые являются необходимыми и обязательными для предоставления муниципальных услуг.</t>
  </si>
  <si>
    <t>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Михайловского муниципального образования, без проведения торгов</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</si>
  <si>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Михайловского муниципального образования</t>
  </si>
  <si>
    <t xml:space="preserve">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Михайловского 
муниципального образования, на торгах
</t>
  </si>
  <si>
    <t>Отдел по управлению муниципальным имуществом, учету и расперделению жилья.</t>
  </si>
  <si>
    <t>п. 6, 7 перечня услуг, которые являются необходимыми и обязательными для предоставления муниципальных услуг.</t>
  </si>
  <si>
    <t>Администрация Нижнеиретского муниципального образования</t>
  </si>
  <si>
    <t>Постановление администрации Нижнеиретского муниципального образования от 17 мая 2012 года № 28 "Об утверждении правил разработки и утверждения административных регламентов государсвенных и муниципальных услуг"</t>
  </si>
  <si>
    <t>Постановление администрации Нижнеиретского муниципального образования от 21 ноября 2011 года № 140 "Об утверждении порядка формирования и ведения реестра муниципальных услуг "</t>
  </si>
  <si>
    <t xml:space="preserve"> +                                                                              Перечень муниципальных услуг, предоставление которых организуется в многофункциональных центрах предоставления государственных и муниципальных услуг в Иркутской области, утвержденный распоряжением администрации Нижнеиретского муниципального образования от 1 ноября 2013 год № 56</t>
  </si>
  <si>
    <t>п. 6  перечня услуг, которые являются необходимыми и обязательными для предоставления муниципальных услуг.</t>
  </si>
  <si>
    <t>п. 4  перечня услуг, которые являются необходимыми и обязательными для предоставления муниципальных услуг.</t>
  </si>
  <si>
    <t xml:space="preserve"> +                                                             
Перечень муниципальных функций и услуг, которые осуществляются по принципу "одного окна" в администрации Булайского муниципального образования от 19.11. 2013 года № 146</t>
  </si>
  <si>
    <t>п.п.1.6,1.9.Перечня необходимых и обязательных  услугдля предоставления муниципальных услуг администрации Булайского муниципального образования</t>
  </si>
  <si>
    <t>Организация  торгового обслуживания</t>
  </si>
  <si>
    <t>Постановление администрации Булайского муниципального образования от 16 июля 2012 года № 54 "Об утверждении административного регламента предоставления муниципальной услуги "Организация торгового обслуживания"</t>
  </si>
  <si>
    <t xml:space="preserve">Выдача населению справок, выписок из похозяйственных книг </t>
  </si>
  <si>
    <t>Постановление администрации Булайского муниципального образования от 31 октября 2013 года №136 "Об утверждении административного регламента предоставления муниципальной услуги "Выдача населению справок, выписок из похозяйсвенных книг"</t>
  </si>
  <si>
    <t>Постановление администрации Булайского муниципального образования от 11 декабря 2014 года №150 "Об утверждении административного регламента преоставления муниципальной услуги "Предоставление информации о принадлежности объектов электросетевого хозяйства на территории Булайского муниципального образования"</t>
  </si>
  <si>
    <t>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Булайского муниципального образования, на торгах</t>
  </si>
  <si>
    <t>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Булайского муниципального образования, без проведения торгов</t>
  </si>
  <si>
    <t>Муниципальное образование Голуметское сельское поселение</t>
  </si>
  <si>
    <t>Администрация Голуметского муниципального образования</t>
  </si>
  <si>
    <t xml:space="preserve">  Постановление администрации Голуметского муниципального образования от 15 ноября 2012 года № 96 "Об утверждении Правил разработки и утверждения административных регламентов государственных и муниципальных услуг </t>
  </si>
  <si>
    <t>Постановление администрации  Голуметского муниципального образования от 17 октября 2013 года № 213 "Об утверждении Порядка формирования и ведения реестра муниципальных услуг Голуметского муниципального образования"</t>
  </si>
  <si>
    <t xml:space="preserve">Постановление администрации Голуметского муниципального образования от 18 апреля 2013 года № 102  "Об утверждении административного регламента предоставления муниципальной услуги "Приватизация муниципального имущества (Постановление о разрешении передачи квартир в собственность граждан)"
</t>
  </si>
  <si>
    <t xml:space="preserve">Постановление администрации Голуметского муниципального образования от 22 июля 2013 года № 146 "Об утверждении административного регламента предоставления муниципальной услуги "Содействие развитию малого и среднего бизнеса"
</t>
  </si>
  <si>
    <t xml:space="preserve">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
	</t>
  </si>
  <si>
    <t>Постановление администрации Голуметского муниципального образования от 18 апреля 2013 года № 96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</si>
  <si>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 xml:space="preserve"> +                                                                                 Перечень муниципальных услуг,  предоставление которых организуется в многофункциональных центрах предоставления государственных и муниципальных услуг в Иркутской области, утвержденный Распоряжением администрации Голуметского муниципального образования от 10 сентября 2013 года №62</t>
  </si>
  <si>
    <t xml:space="preserve">Предоставление информации по вопросам торговли, общественного питания, бытового обслуживания
</t>
  </si>
  <si>
    <t xml:space="preserve"> Постановление администрации Голуметского муниципального образования  от 21 февраля 2013 года № 100 "Об утверждении административного регламента предоставление муниципальной услуги "По вопросам торговли, общественного питания, бытового обслуживания"
</t>
  </si>
  <si>
    <t>Решение Думы Голуметского муниципального образования от 1 ноября 2012 года № 31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</si>
  <si>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 xml:space="preserve">Выдача населению справок, выписок из поквартирных карточек, домовых и похозяйственных книг на территории 
Голуметского муниципального образования
</t>
  </si>
  <si>
    <t xml:space="preserve">Постановление администрации Голуметского муниципального образования от 15 августа 2013 года № 156 "Об утверждении административного регламента предоставления муниципальной услуги "Выдача населению справок, выписок из поквартирных карточек, домовых и похозяйственных книг на территории Голуметского муниципального образования"
</t>
  </si>
  <si>
    <t>Предоставление услуг по совершению нотариальный действий</t>
  </si>
  <si>
    <t>Постановление администрации Голуметского муниципального образования от 17 октября 2013 года № 191 "Об утверждении административного регламента предоставления муниципальной услуги "Предоставление администрацией Голуметского муниципального образования услуг по совершению нотариальных действий"</t>
  </si>
  <si>
    <t xml:space="preserve">Предоставление информации о принадлежности объектов электросетевого хозяйства
</t>
  </si>
  <si>
    <t xml:space="preserve">Постановление администрации Голуметского муниципального образования от  17 июля 2014 года № 72 "Об утверждении административного регламента предоставления муниципальной услуги "Предоставление информации о принадлежности объектов электросетевого хозяйства" 
</t>
  </si>
  <si>
    <t>п.21, п.22, п.29 Перечня необходимых и обязательных услуг для предоставления муниципальных услуг</t>
  </si>
  <si>
    <t xml:space="preserve">Согласование вывода источников тепловой энергии, тепловых сетей в ремонт </t>
  </si>
  <si>
    <t>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Голуметского муниципального образования</t>
  </si>
  <si>
    <t>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</si>
  <si>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Согласование вывода источников тепловой энергии, тепловых сетей из эксплуатации</t>
  </si>
  <si>
    <t>Федеральная служба государственной регистрации, кадастра и картографии:
а) кадастровая выписка о земельном участке или кадастрового паспорта земельного участка;
б) выписки из Единого государственного реестра прав на недвижимое имущество и сделок с ним.
Федеральная налоговая служба:
а) выписки из Единого государственного реестра юридических лиц;
б) выписки из Единого государственного реестраиндивидуальных предпринимателей.</t>
  </si>
  <si>
    <t xml:space="preserve">Изъятие земельных участков для муниципальных нужд
</t>
  </si>
  <si>
    <t>Муниципальное образование Зерновское сельское поселение</t>
  </si>
  <si>
    <t>Администрация Зерновского муниципального образования</t>
  </si>
  <si>
    <t>Постановление администрации Зерновского муниципального образования от 15 августа 2013 года № 64 "Об утверждении административного регламента предоставления муниципальной услуги "Содействие развитию малого и среднего бизнеса"</t>
  </si>
  <si>
    <t>Постановление Зерновского муниципального образования от 19 июля 2012 года № 38 "Об утверждении правил разработки и утверждения административных регламентов"</t>
  </si>
  <si>
    <t>Постановление Администрации Зерновского МО от 12 января 2015 года № 1 "Об утверждении Порядка формирования и ведения реестра муниципальных услуг Зерновского муниципального образования"</t>
  </si>
  <si>
    <t xml:space="preserve">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
</t>
  </si>
  <si>
    <t xml:space="preserve">Постановление администрации Зерновского муниципального образования от 15 августа 2013 года № 67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                   </t>
  </si>
  <si>
    <t xml:space="preserve">Приватизация муниципального имущества Постановление о разрешении передачи квартир в собственность граждан
</t>
  </si>
  <si>
    <t>Постановление администрации Зерновского муниципального образования от 15 августа 2013 года № 69 "Об утверждении административного регламента предоставления муниципальной услуги "Приватизация муниципального имущества Постановление о разрешении передачи квартир в собственность граждан"</t>
  </si>
  <si>
    <t>Решение Думы Зерновского муниципального образования от 27 декабря 2012 года № 28 "Об утверждении перечня необходимых и обязательных услуг для предоставления муниципальных услуг, которые являются необходимыми и обязательными для предоставления муниципальных услуг"</t>
  </si>
  <si>
    <t>1. Выписка из Единого государственного реестра прав на недвижимое имущество и сделок с ним (Росреестр)</t>
  </si>
  <si>
    <t xml:space="preserve">Предоставления консультаций по вопросам торговли, общественного питания, бытового обслуживания"
</t>
  </si>
  <si>
    <t>Постановление администрации Зерновского муниципального образования от 15 августа 2013 года № 70 "Об утверждении административного регламента предоставления муниципальной услуги "Предоставления консультаций по вопросам торговли, общественного питания, бытового обслуживания"</t>
  </si>
  <si>
    <t xml:space="preserve">Выдача населению справок, выписок из поквартирных карточек, домовых и похозяйственных книг на территории 
Зерновского муниципального образования
</t>
  </si>
  <si>
    <t>Постановление администрации Зерновского муниципального образования от 15 августа 2013 года № 71 "Об утверждении административного регламента предоставления муниципальной услуги "Выдача населению справок, выписок из поквартирных карточек, домовых и похозяйственных книг на территории Зерновского муниципального образования"</t>
  </si>
  <si>
    <t>Предоставление администрацией Зерновского муниципального образования услуг по совершению нотариальных действий</t>
  </si>
  <si>
    <t>Постановление администрации Зерновского муниципального образования от 20 марта 2014 года № 16 "Об утверждении административного регламента предоставления муниципальной услуги " Предоставление администрацией Зерновского муниципального образования услуг по совершению нотариальных действий"</t>
  </si>
  <si>
    <t>Согласование вывода источников тепловой энергии, тепловых сетей в ремонт</t>
  </si>
  <si>
    <t xml:space="preserve">Постановление администрации Зерновского муниципального образования от 19 февраля 2015 года № 14 "Об утверждении административного регламента предоставления муниципальной услуги "Согласование вывода источников тепловой энергии, тепловых сетей в ремонт"
</t>
  </si>
  <si>
    <t xml:space="preserve">Согласование вывода источников тепловой энергии, тепловых сетей из эксплуатации
</t>
  </si>
  <si>
    <t xml:space="preserve">Постановление администрации Зерновского муниципального образования от 19 февраля 2015 года № 15 "Об утверждении административного регламента предоставления муниципальной услуги "Согласование вывода источников тепловой энергии, тепловых сетей из эксплуатации"
</t>
  </si>
  <si>
    <t>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Зерновского муниципального образования</t>
  </si>
  <si>
    <t>Постановление администрации Зерновского муниципального образования от 19 февраля 2015 года № 16 "Об утверждении административного регламента предоставления муниципальной услуги "Согласование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Зерновского муниципального образования"</t>
  </si>
  <si>
    <t xml:space="preserve">Постановление администрации Зерновского муниципального образования от 19 февраля 2015 года№ 17 "Об утверждении Административного регламента исполнения муниципальной услуги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
</t>
  </si>
  <si>
    <t xml:space="preserve">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Зерновского муниципального образования </t>
  </si>
  <si>
    <t>Постановление администрации Зерновского муниципального образования от 6 мая 2015 года № 41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Зерновского муниципального образования"</t>
  </si>
  <si>
    <t>Предоставление гражданам земельных участков на территории Зерновского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t>
  </si>
  <si>
    <t>Постановление администрации Зерновского муниципального образования от 5 августа 2015 года № 68 "Об утверждении административного регламента предоставления муниципальной услуги  "Предоставление гражданам земельных участков на территории Зерновского муниципального образования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без проведения торгов"</t>
  </si>
  <si>
    <t>1. Выписка из ЕГРП (Росреестр).</t>
  </si>
  <si>
    <t>Предоставление земельных участков,находящихся в муниципальной собственности или государственная собственность на которые не разграничена, расположенных на территории Зерновского муниципального образования, на торгах"</t>
  </si>
  <si>
    <t>Постановление администрации Зерновского муниципального образования от 5 августа 2015 года № 69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Зерновского муниципального образования, на торгах"</t>
  </si>
  <si>
    <t>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Зерновского муниципального образования, без проведения торгов</t>
  </si>
  <si>
    <t>Постановление администрации Зерновского муниципального образования от 5 августа 2015 года № 71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Зерновского муниципального образования, без проведения торгов"</t>
  </si>
  <si>
    <t>Постановление администрации Зерновского муниципального образования от 23 июля 2014 года № 38 "Об утверждении административного регламента предоставления муниципальной услуги "Предоставление информации о принадлежности объектов электросетевого хозяйства"</t>
  </si>
  <si>
    <t>Каменно-Ангарское муниципальное образование</t>
  </si>
  <si>
    <t>Администрация Каменно-Ангарского муниципального образования</t>
  </si>
  <si>
    <t>Постановление администрации Каменно-Ангарского муниципального образования от 15 августа 2012 года № 35 "Об утверждении административного регламента предоставления муниципальной услуги "Содействие развитию малого и среднего бизнеса" (в редакции от 17.01.2013 № 1)</t>
  </si>
  <si>
    <t>Постановление администрации Каменно-Ангарского муниципального образования от 21 июня 2012 года № 26 "Об утверждении Правил разработки
и утверждения административных 
регламентов государственных и
муниципальных услуг"</t>
  </si>
  <si>
    <t>Постановление администрации Каменно-Ангарского муниципального образования от 18 мая 2012 года № 29 "Об утверждении Порядка формирования и ведения реестра муниципальных услуг"</t>
  </si>
  <si>
    <t>Постановление администрации Каменно-Ангарского муниципального образования от 15 августа 2012 года № 36 "Об утверждении административного регламента предоставления муниципальной услуги "Организация торгового обслуживания"</t>
  </si>
  <si>
    <t>Постановление администрации Каменно-Ангарского муниципального образования от 15 августа 2012 года № 38 "Об утверждении административного регламента предоставления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t>
  </si>
  <si>
    <t>Исполнение запросов граждан (устных и письменных) по документам архивных фондов, находящихся в администрации муниципального образования до передачи на постоянное хранение</t>
  </si>
  <si>
    <t>№ п/п</t>
  </si>
  <si>
    <t>Наименование муниципальной услуги</t>
  </si>
  <si>
    <t xml:space="preserve">Наименование административного регламента предоставления муниципальной услуги </t>
  </si>
  <si>
    <t>Дата открытия</t>
  </si>
  <si>
    <t>Услуги, которые являются необходимыми и обязательными для предоставления муниципальных услуг</t>
  </si>
  <si>
    <t>Муниципальная услуга с элементами межведомственного взаимодействия</t>
  </si>
  <si>
    <t>Наименование документов, указанных в административном регламенте, запрашиваемых в режиме межведомственного взаимодействия</t>
  </si>
  <si>
    <t>Количество жалоб на решения и действия (бездействия) органа местного самоуправления и его должностных лиц при предоставлении муниципальной услуги</t>
  </si>
  <si>
    <t>Количество административных регламентов, законность которых проверена прокуратурой субъекта Российской Федерации</t>
  </si>
  <si>
    <t>Количество административных регламентов, законность отдельных положений которых оспорена прокуратурой субъекта Российской Федерации</t>
  </si>
  <si>
    <t xml:space="preserve">Установлен порядок разработки и утверждения административных регламентов предоставления муниципальных услуг </t>
  </si>
  <si>
    <t xml:space="preserve">Установлен порядок формирования и ведения муниципальных услуг </t>
  </si>
  <si>
    <t>Информация о муниципальной услуге опубликована на Портале</t>
  </si>
  <si>
    <t>Наименование структурного подразделения органа местного самоуправления, предоставляющего муниципальную услугу</t>
  </si>
  <si>
    <t>Наличие услуг, которые являются необходимыми и обязательными для предоставления муниципальной услуги, указанные по тексту административного регламента предоставления муниципальной услуги</t>
  </si>
  <si>
    <t>Объект (МФЦ или привлекаемая организация)</t>
  </si>
  <si>
    <t>ФИО контактного лица, ответственного за ведение сводного реестра</t>
  </si>
  <si>
    <t>Должность</t>
  </si>
  <si>
    <t>Номер телефона</t>
  </si>
  <si>
    <t>Адрес электронной почты</t>
  </si>
  <si>
    <t>Контактная информация лица, ответственного за ведение сводного реестра</t>
  </si>
  <si>
    <t>Установлен Перечень услуг, которые являются необходимыми и обязательными для предоставления муниципальной услуги</t>
  </si>
  <si>
    <t>Осуществление межведомственного информационного взаимодействия</t>
  </si>
  <si>
    <t>Количество жалоб на решения и действия (бездействия) органа местного самоуправления и его должностных лиц при предоставлении муниципальной услуги по которым принято положительное решение</t>
  </si>
  <si>
    <t>Количество межведомственных запросов</t>
  </si>
  <si>
    <t>Количество предоставленных муниципальных услуг</t>
  </si>
  <si>
    <t xml:space="preserve">Соблюдение требований пп. "д" п. 1 Указа Президента РФ  № 601 в административном регламенте предоставления муниципальной услуги </t>
  </si>
  <si>
    <t>Предоставление муниципальных услуг по принципу "одного окна"</t>
  </si>
  <si>
    <t xml:space="preserve">Возможность предоставления муниципальной услуги по принципу "одного окна" </t>
  </si>
  <si>
    <t>Исключены нормы, препятствующие предоставлению муниципальных услуг по принципу "одного окна" по тексту административного регламента предоставления муниципальной услуги</t>
  </si>
  <si>
    <t>Сводный реестр муниципальных услуг Иркутской области</t>
  </si>
  <si>
    <t>УТВЕРЖДЕНО
Заместителем председателя подкомиссии по повышению качества 
государственных и муниципальных услуг - 
министром экономического развития Иркутской области Р.Э. Кимом
24 декабря 2013 года</t>
  </si>
  <si>
    <t>Муниципальное образование Черемховский муниципальный район</t>
  </si>
  <si>
    <t>Комитет по управлению муниципальным имуществом Черемховского районного муниципального образования</t>
  </si>
  <si>
    <t>-</t>
  </si>
  <si>
    <t>+</t>
  </si>
  <si>
    <t xml:space="preserve">1. Выписка из ЕГРЮЛ (ФНС)
2. Выписка из ЕГРИП (ФНС)
</t>
  </si>
  <si>
    <t>ведущий экономист</t>
  </si>
  <si>
    <t>econ10@inbox.ru</t>
  </si>
  <si>
    <t>см п.1</t>
  </si>
  <si>
    <t>1. Выписка из ЕГРЮЛ (ФНС)</t>
  </si>
  <si>
    <t>см п. 1</t>
  </si>
  <si>
    <t>1. Кадастровый паспорт жилого помещения (Федеральная служба государственной регистрации, кадастра и картографии (Росреестр))</t>
  </si>
  <si>
    <r>
      <rPr>
        <b/>
        <sz val="10"/>
        <rFont val="Calibri"/>
        <family val="2"/>
        <charset val="204"/>
      </rPr>
      <t xml:space="preserve"> +</t>
    </r>
    <r>
      <rPr>
        <sz val="10"/>
        <rFont val="Calibri"/>
        <family val="2"/>
        <charset val="204"/>
      </rPr>
      <t xml:space="preserve">
</t>
    </r>
  </si>
  <si>
    <t>30 марта 2015 года</t>
  </si>
  <si>
    <t>1. Выписка из ЕГРЮЛ (ФНС)
2. Выписка из ЕГРИП (ФНС)</t>
  </si>
  <si>
    <t>Комитет по управлению муниципальным имуществом Черемховского районного муниципального образовани</t>
  </si>
  <si>
    <t xml:space="preserve"> + </t>
  </si>
  <si>
    <t>1. Выписка из ЕГРЮЛ (ФНС), выписка из ЕГРИП (ФНС)</t>
  </si>
  <si>
    <t>Управление жилищно-коммунального хозяйства, строительства, транспорта, связи и экологии администрации Черемховского районного муниципального образования</t>
  </si>
  <si>
    <t>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t>
  </si>
  <si>
    <t>Управление жилищно-коммунального хозяйства, строительства, транспорта, связи, и экологии администрации Черемховского районного муниципального образования</t>
  </si>
  <si>
    <t>Выдача разрешений на ввод объекта в эксплуатацию при осуществлении строительства, реконструкции объектов капитального строительства, расположенных на территории Черемховского районного муниципального образования</t>
  </si>
  <si>
    <t>Исполнение социально-правовых запросов граждан и организаций с использованием документов Архивного фонда</t>
  </si>
  <si>
    <t>Архивный отдел администрации Черемховского районного муниципального образования</t>
  </si>
  <si>
    <t>Постановление администрации Черемховского районного муниципального образования от 14 июля 2014 года № 408 "Об утверждении Административного регламента предоставления муниципальной услуги  "Исполнение социально-правовых запросов граждан и организаций с использованием документов Архивного фонда"</t>
  </si>
  <si>
    <t>Выдача разрешений на право организации розничного рынка</t>
  </si>
  <si>
    <t>Отдел экономического прогнозирования и планирования (Сектор торговли) администрации Черемховского районного муниципального образования</t>
  </si>
  <si>
    <t>Муниципальное образование Алехинское сельское поселение</t>
  </si>
  <si>
    <t>Содействие развитию малого и среднего бизнеса</t>
  </si>
  <si>
    <t>Администрация Алехинского муниципального образования</t>
  </si>
  <si>
    <t>Постановление администрации Алехинского муниципального образования от 13 декабря 2012 года № 109 "Об утверждении административного регламента предоставления муниципальной услуги "Содествие развитию малого и среднего бизнеса"</t>
  </si>
  <si>
    <t>Постановление администрации Алехинского муниципального образования от 13 декабря 2012 года № 107 "Об утверждении Правил разработки и утверждения административных регламентов государственных и муниципальных услуг"</t>
  </si>
  <si>
    <t>Организация торгового обслуживания</t>
  </si>
  <si>
    <t>30 сентября 2015 года</t>
  </si>
  <si>
    <t>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t>
  </si>
  <si>
    <t>1. Выписка (ФНС)</t>
  </si>
  <si>
    <t>см п.4</t>
  </si>
  <si>
    <t>Предоставление информации о принадлежности объектов электросетевого хозяйства</t>
  </si>
  <si>
    <t>Согласование вывода источников тепловой энергии, тепловыхсетей в ремонт и из эксплуатации</t>
  </si>
  <si>
    <t xml:space="preserve">Постановление Администрации Алехинского муниципального образования от 16 октября 2014 года № 114 "Об утверждении административного регламента предоставления муниципальной услуги " Согласование вывода источников тепловых сетей в ремонт и из эксплуатации" </t>
  </si>
  <si>
    <t>Согласование инвестиционных программ  организаций, осуществляющих горячее водоснабжение и (или) водоотведение</t>
  </si>
  <si>
    <t>Постановление Администрации Алехинского муниципального образования от 16 октября 2014 года № 116 "Об утверждении административного регламента предоставления муниципальной услуги " Согласование инвестиционных программ  организаций, осуществляющих горячее водоснабжение и (или) водоотведение"</t>
  </si>
  <si>
    <t>см п.3</t>
  </si>
  <si>
    <t>Согласование планов сбросов загрязняющих веществ, иных веществ и микроорганизмов в поверхностные водные объекты, подземные водные объекты и на водосборные площади</t>
  </si>
  <si>
    <t>Постановление Администрации Алехинского муниципального образования от 16 октября 2014 года № 115 "Об утверждении административного регламента предоставления муниципальной услуги " Согласование планов сбросов загрязняющих веществ, иных веществ и микроорганизмов в поверхностные водные объекты, подземные водные объекты и на водосборные площади"</t>
  </si>
  <si>
    <t>Муниципальное образование Бельское сельское поселение</t>
  </si>
  <si>
    <t>Администрация Бельского муниципального образования</t>
  </si>
  <si>
    <t xml:space="preserve">Постановление администрации Бельского муниципального образования от 1 ноября 2012 года № 77 "Об утверждении Правил разработки и утверждения административных регламентов государственных и муниципальных услуг" </t>
  </si>
  <si>
    <t xml:space="preserve">Приватизация муниципального имущества (Постановление о разрешении передачи квартир в собственность граждан)
</t>
  </si>
  <si>
    <t xml:space="preserve">Постановление администрации Бельского муниципального образования от 1 ноября 2012 года № 78  "Об утверждении административного регламента предоставления муниципальной услуги "Приватизация муниципального имущества (Постановление о разрешении передачи квартир в собственность граждан)"  
</t>
  </si>
  <si>
    <t>1. Сведения из государственного  Кадастра Недвижимости (Росреестр)</t>
  </si>
  <si>
    <t xml:space="preserve">Содействие развитию малого и среднего бизнеса
</t>
  </si>
  <si>
    <t xml:space="preserve">Постановление администрации Бельского муниципального образования от 1 ноября 2012 года № 86 "Об утверждении административного регламента предоставления муниципальной услуги "Содействие развитию малого и среднего бизнеса"  
</t>
  </si>
  <si>
    <t>1. Выписка из ЕГРИП (ФНС)</t>
  </si>
  <si>
    <t>Постановление администрации Бельского муниципального образования от 9 октября 2013 года № 122 "Об утверждении административного регламента предоставления муниципальной услуги  "Подготовка и оформление актов выбора земельных участков, предоставляемых юридическим лицам и гражданам под строительство и размещение объектов недвижимости"</t>
  </si>
  <si>
    <t>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</si>
  <si>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 xml:space="preserve">Постановление администрации Бельского муниципального образования от 1 ноября 2012 года № 83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
</t>
  </si>
  <si>
    <t>Решение думы Бельского муниципального образования от 14 ноября 2012 года № 28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</si>
  <si>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п.10, п.12, п.14, п.16, п.17, п.18 Перечня необходимых и обязательных услуг для предоставления муниципальных услуг</t>
  </si>
  <si>
    <t xml:space="preserve">Организация торгового обслуживания
</t>
  </si>
  <si>
    <t xml:space="preserve">Постановление администрации Бельского муниципального образования  от 1 ноября 2012 года № 85 "Об утверждении административного регламента предоставления муниципальной услуги "Организация торгового обслуживания"
</t>
  </si>
  <si>
    <r>
      <t>Заключение краткосрочных договоров аренды земельных участков на территории поселения с физическими лицами для целей не связанных со строительством</t>
    </r>
    <r>
      <rPr>
        <b/>
        <sz val="10"/>
        <color indexed="8"/>
        <rFont val="Calibri"/>
        <family val="2"/>
        <charset val="204"/>
      </rPr>
      <t xml:space="preserve">
</t>
    </r>
    <r>
      <rPr>
        <sz val="10"/>
        <color indexed="8"/>
        <rFont val="Calibri"/>
        <family val="2"/>
        <charset val="204"/>
      </rPr>
      <t/>
    </r>
  </si>
  <si>
    <t xml:space="preserve">Постановление администрации Бельского муниципального образования от 1 ноября 2012 года № 81 "Об утверждении административного регламента предоставления муниципальной услуги "Заключение краткосрочных договоров аренды земельных участков на территории поселения с физическими лицами для целей не связанных со строительством"
</t>
  </si>
  <si>
    <t>1. Выписка из ЕГРИП (ФНС)
2. Запрос сведений из ЕГРЮЛ (ФНС)
3. Сведения из реестра кадастра объектов (Росреестр)</t>
  </si>
  <si>
    <t xml:space="preserve">Выдача населению справок, выписок   из поквартирных карточек, домовых и похозяйственных книг  на  территории муниципального образования
</t>
  </si>
  <si>
    <t>Предоставление администрацией Бельского муниципального
образования услуг по совершению нотариальных действий</t>
  </si>
  <si>
    <t>Постановление  администрации Бельского муниципального образования  от 9 октября 2013 года № 116 "Об утверждении административного регламента предоставления муниципальной услуги "Предоставление администрацией Бельского муниципального образования услуг по совершению нотариальных действий"</t>
  </si>
  <si>
    <t xml:space="preserve">
1. Запрос сведений из ЕГРЮЛ (ФНС);
2. Сведения из реестра кадастра объектов (Росреестр)</t>
  </si>
  <si>
    <t>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водоотведения.</t>
  </si>
  <si>
    <t>Постановление администрации Бельского муниципального образования от 27 февраля 2015 года № 27 "Об утверждении Административного регламента предоставления  муниципальной услуги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водоотведения"</t>
  </si>
  <si>
    <t>Согласование планов снижения сбросов загрязняющих веществ, иных веществ и микроорганизмов  в поверхностные водныеобъекты, подземные водные объекты и на водосборные площади на территории Бельского муниципального образования.</t>
  </si>
  <si>
    <t>Постановление администрации Бельского муниципального образования от 3 февраля 2015 года № 11 "Об утверждении админтсративного регламента  предоставления  муниципальной услуги "Согласование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Бельского муниципального образования"</t>
  </si>
  <si>
    <t>Согласование вывода источников тепловой  энергии, тепловых сетей из эксплуатации.</t>
  </si>
  <si>
    <t>Постановление администрации Бельского муниципального образования от 21 октября 2014 года № 108  "Об утверждении Административного регламента  предоставления муниципальной услуги "Согласование вывода источников тепловой энергии, тепловых сетей из эксплуатации"</t>
  </si>
  <si>
    <t>Согласование вывода источников тепловой  энергии, тепловых сетей в ремонт</t>
  </si>
  <si>
    <t>Постановление администрации Бельского муниципального образования от 29 октября 2014 года № 111 "Об утверждении Административного регламента предоставления муниципальной услуги "Согласование вывода источников тепловой энергии, тепловых сетей  в ремонт"</t>
  </si>
  <si>
    <t>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t>
  </si>
  <si>
    <t>Постановление администрации Бельского муниципального образования  от 5 июня 2015 года № 58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или земельного участка, государственная собственность на который не разграничена, расположенного на территории Бельского муниципального образования"</t>
  </si>
  <si>
    <t xml:space="preserve"> +
 Рекомендованный перечень муниципальных услуг Иркутской области предоставление которых осуществляется по принципу "одного окна", определенный распоряжением Правительства Иркутской области от 30 марта 2015 года № 166-рп</t>
  </si>
  <si>
    <t>Предоставление гражданам земельныхучастков на территории Бельского муниципального образования для индивидуального жилищного строительства, ведения личного подсобного хозяйства в границах населнноо пункта, садоводства, дачного хозяйства, грждаанам и крестьянским(фермерским ) хозяйствам для осуществлени крестьянским (фермерским) хозяйством его деятельности без проведения торгов"</t>
  </si>
  <si>
    <t>Постановление адмнистрации Бельского муниципального образования от 5 июня 2015 года № 60 "Об утверждении административного регламента предоставления муниципальной услуги"Предоставление  гражданам земельных участков на территории Бельского муниципального образования для индивидуального жилищного строительства, ведения личного подсобного хозяйства в границах населнного пункта, садоводства, дачного хозяйства, гржданам и крестьянским(фермерским ) хозяйствам для осуществления крестьянским (фермерским) хозяйством его деятельности, без проведения торгов"</t>
  </si>
  <si>
    <t>Предоствление земельных участков,находящихся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Бельского муниципального образования, на торгах"</t>
  </si>
  <si>
    <t>Постановление администрации Бельского муниципального образования от 22 июня 2015 года № 65 "Об утверждении административного регламента предоставления муниципальной услуги "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Бельского муниципального образования, на торгах"</t>
  </si>
  <si>
    <t>Утверждение схемы расположения земельного участка или земельных участков на кадастровом плане территории</t>
  </si>
  <si>
    <t>Постоновления администрации Бельского муниципального образования от 23 июня 2015 года № 66 "Об утверждении административного регламента предоставления муниципальной услуги " Утверждение схемы расположения земельных участков на кадастровом плане территории"</t>
  </si>
  <si>
    <t>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</si>
  <si>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Постановление администрации Бельского муниципального образования  от 7 декабря 2015 года № 160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или земельных участков, государственная собственность на которые не разграничена, без предоставления земельных участков и установления сервитута"</t>
  </si>
  <si>
    <t>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Бельского муниципального образования</t>
  </si>
  <si>
    <t>Постановление администрации Бельского муниципального образования от 7 декабря 2015 года № 161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Бельского муниципального образования"</t>
  </si>
  <si>
    <t>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t>
  </si>
  <si>
    <t>Постановление администрации Бельского муниципального образования от 7 декабря 2015 года № 157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а также земельных участков, государственная собственность на которые не разграничена, (за исключением земель сельскохозяйственного назначения) из одной категории в другую"</t>
  </si>
  <si>
    <t>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</si>
  <si>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Постановление администрации Бельского муниципального образования от 9 декабря 2015 года № 165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которые не разграничена, на земельные участки, находящиеся в частной собственности"</t>
  </si>
  <si>
    <t>Изъятие земельных участков для муниципальных нужд</t>
  </si>
  <si>
    <t>Постановление администрации Бельского муниципального образования от 7 декабря 2015 года № 159 "Об утверждении административного регламента предоставления муниципальной услуги "Изъятие земельных участков для муниципальных нужд"</t>
  </si>
  <si>
    <t>Муниципальное образование Булайское сельское поселение</t>
  </si>
  <si>
    <t>Исполнение запросов граждан(устных и письменных) по документам архивных фондов, находящиеся в администрации муниципального образования до передачи на постоянное хранение</t>
  </si>
  <si>
    <t>Администрация Булайского муниципального образования</t>
  </si>
  <si>
    <t>Постановление администрации Булайского муниципального образования от 12 июля 2012 года № 50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находящиесся в администрации поселения до передачи на постоянное хранение"</t>
  </si>
  <si>
    <t>Постановление администрации Булайского муниципального образованияот 25 мая 2012 года № 30А  " Об утверждении Правил разработки и утверждения административных регламентов государственных и муниципальных услуг"</t>
  </si>
  <si>
    <t>Постановление администрации Булайского муниципального образования от 14 мая 2012 года № 25 "Об утверждении порядка формирования и ведения муниципальных услуг"</t>
  </si>
  <si>
    <t>Подготовка и оформление актов выбора земельных участков, предоставляемых юридическими лицами и гражданам под строительство и размещение объектов недвижимости</t>
  </si>
  <si>
    <t>Постановление администрации Булайского муниципального образования от 12 июля 2012 года № 51 "Об утверждении административного регламента предоставления муниципальной услуги "Подготовка и оформление актов выбора земельных участков , предоставляемых юридическим лицам и гражданам под строительство и размещение объектов недвижимости"</t>
  </si>
  <si>
    <t>Решение Думы Булайского муниципального образования от 24.12.2012 № 29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</si>
  <si>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п.п.1.3,1.9,Перечня необходимых и обязательных  услугдля предоставления муниципальных услуг администрации Булайского муниципального образования</t>
  </si>
  <si>
    <t>Приватизация муниципального  имущества (Постановление оразрешении передачи квартир в собственность граждан)</t>
  </si>
  <si>
    <t>Постановление администрации Булайского муниципального образования от 16 июля 2012 года № 52 "Об утверждении административного регламента предоставления муниципальной услуги "Приватизация муниципального имущества (постановление о разрешении передачи квартир в собственность)"</t>
  </si>
  <si>
    <t>см.п.2</t>
  </si>
  <si>
    <t xml:space="preserve">п.п. 1.4.Перечня необходимых и обязательных  услугдля предоставления муниципальных услуг </t>
  </si>
  <si>
    <t>Заключение краткосрочных договоров аренды земельных участков на территории муниципального образования с физическими лицами для целей не связанных со строительством</t>
  </si>
  <si>
    <t>Постановление администрации Булайского муниципального образования от 16 июля 2012 года №  53 "Об утверждении административного регламента предоставления муниципальной услуги  "Заключение краткосрочных договоров аренды земельных участков на территории муниципального образования с физическими лицами для целей не связанных со строительством"</t>
  </si>
  <si>
    <t xml:space="preserve">Предоставление разрешения на условно
разрешенный вид использования земельного
участка или объекта капитального строительства
</t>
  </si>
  <si>
    <t xml:space="preserve">Постановление администрации Лоховского муниципального образования от 26 декабря 2016 года  № 201 "Об утверждении административного регламента
предоставления муниципальной услуги  «Присвоение адреса объекту недвижимости»
</t>
  </si>
  <si>
    <t xml:space="preserve">Постановление администрации Нижнеиретского муниципальго образования от 13 февраля 2017  № 13 "Об утверждении административного регламента по предоставлению муниципальной услуги "Присвоение адреса объекту недвижимости"
</t>
  </si>
  <si>
    <t>Присовение адреса объекту недвижимости</t>
  </si>
  <si>
    <t>Постановление администрации Новостроевского муниципального образования от 31 января 2017 года № 8 "Об утверждении административного регламента предоставления муниципальной услуги "Присвоение адреса объекту недвижимости"</t>
  </si>
  <si>
    <t>см п.2</t>
  </si>
  <si>
    <t>Муниципальное образование Парфеновское сельское поселение</t>
  </si>
  <si>
    <t>Предоставление участка земли для погребения умершего на территории Саянского муниципального образования.</t>
  </si>
  <si>
    <t>Постановление утвержденное администрацией Саянского муниципального образования от 25.10.2016 № 93 "Об утверждении административного регламента предоставления муниципальной услуги "Предоставление участка земли для погребения умершего на территории Саянского мунийипального образования"</t>
  </si>
  <si>
    <t>«Принятие граждан на учет в качестве нуждающихся в жилых помещениях, предоставляемых по договорам социального найма, на территории Зерновского муниципального образования</t>
  </si>
  <si>
    <t xml:space="preserve">Постановление Администрации Зерновского муниципального образования от 04 апреля 2017 года № 26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Зерновского муниципального образования»
</t>
  </si>
  <si>
    <t xml:space="preserve">Присвоение адреса объекту 
недвижимости на территории 
Зерновского муниципального образования
</t>
  </si>
  <si>
    <t xml:space="preserve">Постановление Администрации Зерновского муниципального образования от 10 января 2017 года № 02 "Об утверждении административного регламента предоставления муниципальной услуги «Присвоение адреса объекту 
недвижимости на территории 
Зерновского муниципального образования»
</t>
  </si>
  <si>
    <t>Назначение, перерасчёт, индексация и выплата пенсии за выслугу лет гражданам, замещавшим должности муниципальной службы</t>
  </si>
  <si>
    <t xml:space="preserve">Постановление администрации Михайловского городского поселения от 04 апреля 2017 года № 126 "Об утверждении Административного регламента предоставления муниципальной услуги "Назначение, перерасчёт, индексация и выплаты пенсии за выслугу лет гражданам, замещающим должности муниципальной службы" </t>
  </si>
  <si>
    <t xml:space="preserve">а) справка территориального органа Пенсионного фонда Российской Федерации по месту жительства областного гражданского служащего о назначении страховой пенсии по старости (инвалидности) либо пенсии, и о размере ее базовой и страховой частей на дату возникновения права на пенсию за выслугу лет;
б) решение Думы Михайловского муниципального образования о повышении должностных окладов муниципальных служащих;
в) сведения о СНИЛС.
</t>
  </si>
  <si>
    <t>1. Свидетельство о сметри (служба ЗАГС);
2. Согласие органов внутренних дел на погребение умершего, личность которго не установлена (Министерство внутренних дел); 
3. Свидетельство о смерти ранее захороненного (в случае подзахоронения к родственной могиле) (служба ЗАГС);
4. Документы, подтверждающие, что умерший явлеятся близким родственником заявителя (служба ЗАГС).</t>
  </si>
  <si>
    <t xml:space="preserve">Постановление администрации Нижнеиретского муниципальго образования от 17 июля 2017  № 91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</si>
  <si>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Нижнеиретского муниципального образования</t>
  </si>
  <si>
    <t xml:space="preserve">Постановление администрации Нижнеиретского муниципальго образования от 17 июля 2017  № 92 "Об утверждении административного регламента исполнения муниципальной услуги "Согласование планов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 на территории Нижнеиретского муниципального образования"
</t>
  </si>
  <si>
    <t>Представление информации об очерёдности предоставления жилых помещений на условиях социального найма</t>
  </si>
  <si>
    <t>Отдел по управлению муниципальным имуществом, учету и распределению жилья</t>
  </si>
  <si>
    <t>Постановление администрации Михайловского городского поселения от 25 сентября 2017 года № 338 "Об утверждении административного регламента предоставления муниципальной услуги "Предоставление информации об очередности предоставления жилых помещений на условиях социального найма"</t>
  </si>
  <si>
    <t>Предоставление копий муниципальных правовых актов администрации Михайловского городского поселения</t>
  </si>
  <si>
    <t>Постановление администрации Михайловского городского поселения от 29 сентября 2017 года № 353 "Об утверждении административного регламента предоставления муниципальной услуги "Предоставление копий муниципальных правовых актов администрациии Михайловского городского поселения"</t>
  </si>
  <si>
    <t>1.  Сведения Государственного кадастра недвижимости о земельном участке (в виде кадастрового паспорта земельного участка либо кадастровой выписки о земельном участке) (Росреестр);
2. Документ, подтверждающий государственную регистрацию юридического лица (ФНС);
3. Выписка из Единого государственного реестра прав на недвижимое имущество и сделок с ним (Росреестр);</t>
  </si>
  <si>
    <t xml:space="preserve">1) Копия свидетельства о государственной регистрации физического лица в качестве индивидуального предпринимателя (для индивидуальных предпринимателей), копия свидетельства о государственной регистрации юридического лица (для юридических лиц) или выписка из государственного реестра юридических лиц для юридического лиц или выписка из государственного реестра индивидуальных предпринимателей для индивидуального предпринимателя, являющихся заявителями (ФНС);
2) При наличии зданий, строений, сооружений на земельном участке заявителя - выписка из Единого государственного реестра прав на недвижимое имущество и сделок с ним (далее – ЕГРП) о правах на здание, строение, сооружение, находящиеся на этом земельном участке, или уведомление об отсутствии в ЕГРП запрашиваемых сведений о зарегистрированных правах на указанные здания, строения, сооружения (указанные документы не предоставляются если сервитут предлагается установить для целей, предусмотренных подпунктами 1-3 статьи 39.23 Земельного кодекса Российской Федерации) (Росреестр);
3) Выписка из ЕГРП о правах на земельный участок или иную недвижимость заявителя, указанные в поданном им заявлении, или уведомление об отсутствии в ЕГРП запрашиваемых сведений о зарегистрированных правах на указанные земельный участок или иную недвижимость (указанные документы не предоставляются если сервитут предлагается установить для целей, предусмотренных подпунктами 1-3 статьи 39.23 Земельного кодекса Российской Федерации) (Росреестр);
4) Кадастровый паспорт земельного участка либо кадастровая выписка о земельном участке, в отношении которого устанавливается сервитут, и земельного участка заявителя, в случае если в отношении земельных участков осуществлен государственный кадастровый учет (кадастровый паспорт либо кадастровая выписка о земельном участке заявителя не предоставляются если сервитут предлагается установить для целей, предусмотренных подпунктами 1-3 статьи 39.23 Земельного кодекса Российской Федерации) (Кадастровая палата);
5) Копия правоустанавливающего документа на земельный участок или иной объект недвижимости заявителя, указанные в поданном им заявлении, права на которые не зарегистрированы в Едином государственном реестре прав на недвижимое имущество и сделок с ним (указанные документы не предоставляются, если сервитут предлагается установить для целей, предусмотренных подпунктами 1-3 статьи 39.23 Земельного кодекса Российской Федерации) (Росррестр)
</t>
  </si>
  <si>
    <t>Постановка на земельный учет граждан, имеющих право на предоставление земельных участов в собственность бесплатно</t>
  </si>
  <si>
    <t xml:space="preserve">Постановление   администрации от  29.09.2017  № 43 "Об утверждении административного регламента предоставлекния муниципальной услуги "Постановка  на земельный учет  граждан, имеющих право на предоставление земельных участков в собственность бесплатно.  </t>
  </si>
  <si>
    <t xml:space="preserve"> </t>
  </si>
  <si>
    <t>Предоставление участка земли для погребения</t>
  </si>
  <si>
    <t>Постановление Администрации Алехинского муниципального образования от 03.10.2016 № 142 "Об утверждении административного регламента предоставления муниципальной услуги "Предоставление участка земли для погребения умершего"</t>
  </si>
  <si>
    <t>Предоставление земельных участков, находящихся в муниципальной собственности, расположенных на территории Алехинскогообразования, на торгах</t>
  </si>
  <si>
    <t>Постановление Администрации Алехинского муниципального образования от 30.12.2016 года № 215 "Об утверждении административных регламентов предоставления муниципальных услуг в сфере земельных отношений"</t>
  </si>
  <si>
    <t>Установление сервитута в отношении земельных участков, находящихся в муниципальной собственности, расположенных на территории Алехинского МО</t>
  </si>
  <si>
    <t xml:space="preserve">Предварительное согласование предоставления земельного участка, находящегося в муниципальной собственности, расположенного на территории Алехинского МО </t>
  </si>
  <si>
    <t>Предостваление земельных участков, находящихся в муниципальной собственности или земельных участков, расположенных на территории Алехинского муниципального образования, без проведения торгов</t>
  </si>
  <si>
    <t>Обмен земельных участков, находящихся в муниципальной собственности, на земельные участки, находящиеся в частной собственности</t>
  </si>
  <si>
    <t>Присвоение адреса объекту недвижимости на терриории Алехиснкого муниципального образования</t>
  </si>
  <si>
    <t>Предоставление разрешения на условно - разрешенный вид использования земельного участка или объекта капитального строительства</t>
  </si>
  <si>
    <t>Постановление Администрации Алехинского муниципального образования от 03.04.2017 № 31 "Об утверждении административного регламента предоставления муниципальной услуги "Предоставление разрешения на условно - разрешенный вид использования земельного участка или объекта капитального строительства"</t>
  </si>
  <si>
    <t>Передача жилых помещений муниципального жилищного фонда в собственность гражданам в порядке приватизации на территории Алехинского муниципального образования</t>
  </si>
  <si>
    <t>Соловьева Светлана Владимировна</t>
  </si>
  <si>
    <t>econ10inbox@ru.</t>
  </si>
  <si>
    <t xml:space="preserve">Присвоение адреса объекту недвижимости
</t>
  </si>
  <si>
    <t>Постановление администрации Черемховского муниципального образования от 26.10.2016 № 153"Об утверждении административного регламента предоставления муниципальной услуги «Присвоение адреса объекту недвижимости»</t>
  </si>
  <si>
    <t>Предоставление земельных участков, находящихся в собственности Новогромовского муниципального образования, без проведения торгов.</t>
  </si>
  <si>
    <t>Постановление админитсрации от 14.08.2017 № 102 "Об утверждении административного регламента предоставление муниципальной услуги "Предоставление земельных участков, находящихся в собственности Новогромовского муниципального образования, без проведения торгов".</t>
  </si>
  <si>
    <t xml:space="preserve">1) копия акта органа опеки и попечительства о назначении опекуна или попечителя;
2) копия свидетельства о рождении ребенка, заверенная в установленном законодательством порядке, копия свидетельства о смерти одного из родителей, либо копия свидетельства о расторжении брака, либо копия решения суда о расторжении брака или признании брака недействительным, вступившего в законную силу – для молодого родителя неполной семьи, не достигшего возраста 36 лет на дату подачи заявления о бесплатном предоставлении земельного участка;
3) копия свидетельства о заключении брака;
4) копии свидетельств о рождении детей, заверенные в установленном законодательством порядке, – для заявителей, состоящих из родителей (усыновителей, опекунов или попечителей) или единственного родителя (усыновителя, опекуна или попечителя), а также трех и более детей, в том числе детей, находящихся под опекой или попечительством, не достигших возраста 18 лет на дату подачи заявления о бесплатном предоставлении земельного участка, место жительства которых находится в Иркутской области;
5) справка территориального подразделения министерства социального развития, опеки и попечительства о праве заявителя на получение социальных выплат в связи с выездом из районов Крайнего Севера и приравненных к ним местностей;
е) справка органа местного самоуправления о том, что заявитель состоит на учете в качестве нуждающегося в жилых помещениях;
6) копия свидетельства о регистрации по месту пребывания;
7) договор передачи жилого помещения в собственность из специального жилищного фонда Иркутской области или договор социального найма жилого помещения;
8) договор о предоставлении жилого помещения из специального жилищного фонда в собственность;
9) договор о компенсации утраты права собственности на здание, строение, сооружение или объект незавершенного строительства;
10) соглашение о предоставлении денежной компенсации утрачиваемого права собственности на учитываемое строение;
11) соглашение о предоставлении денежной компенсации утрачиваемого права собственности на учитываемый земельный участок;
12) кадастровый паспорт испрашиваемого земельного участка либо кадастровая выписка об испрашиваемом земельном участке;
13) кадастровый паспорт здания, сооружения, расположенного на испрашиваемом земельном участке;
14) кадастровый паспорт помещения, в случае обращения собственника помещения, в здании, сооружении, расположенного на испрашиваемом земельном участке;
15) выписка из Единого государственного реестра прав на недвижимое имущество и сделок с ним о правах на приобретаемый земельный участок, расположенных на нем объектов недвижимого имущества или уведомление об отсутствии в ЕГРП запрашиваемых сведений;
16) утвержденный проект планировки и утвержденный проект межевания территории;
17) договор о комплексном освоении территории;
18) выписка из Единого государственного реестра юридических лиц о юридическом лице, являющемся заявителем;
19) проект организации и застройки территории некоммерческого объединения;
20) выписка из ЕГРИП об индивидуальном предпринимателе, являющемся заявителем;
21) заключение службы по охране объектов культурного наследия;
22) сведения о садоводческом, огородническом или дачном некоммерческом объединении граждан, содержащиеся в едином государственном реестре юридических лиц, в федеральном органе исполнительной власти, осуществляющем государственную регистрацию юридических лиц;
23) сведения о правоустанавливающих документах на земельный участок, составляющий территорию садоводческого, огороднического или дачного некоммерческого объединения граждан, в федеральном органе исполнительной власти, уполномоченном на государственную регистрацию прав на недвижимое имущество и сделок с ним, если такие сведения содержатся в Едином государственном реестре прав на недвижимое имущество и сделок с ним (в случае если ранее ни один из членов садоводческого, огороднического или дачного некоммерческого объединения граждан не обращался с заявлением о предоставлении земельного участка в собственность, уполномоченный орган самостоятельно запрашивает данные сведения в иных случаях они запрашиваются у заявителя);
24) выписка из ЕГРН об объекте недвижимости (об испрашиваемом земельном участке).
</t>
  </si>
  <si>
    <t>Постановление админитсрации от 15.11.2017 № 156 "Об утверждении административного регламента предоставление муниципальной услуги "Выдача градостроительного плана земельного участка, расположенного на территории Новогромовского муниципального образования ".</t>
  </si>
  <si>
    <t>1. Выписка из ЕГРЮЛ (ФНС); 
2. Выписка из ЕГРИП (ФНС);
3.  Выписка из ЕГРН (Росреестр); 
4. Кадастровая выписка о земельном участке или кадастровый паспорт земельного участка (Росреестр)</t>
  </si>
  <si>
    <t>Постановление админитсрации от 15.11.2017 № 157 "Об утверждении административного регламента предоставление муниципальной услуги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t>
  </si>
  <si>
    <t xml:space="preserve">по подуслуге - подготовка и выдача разрешения на строительство:
а) сведения из Единого государственного реестра прав на недвижимое имущество и сделок с ним о правах на жилое помещение;
б)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в)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г)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по подуслуге - подготовка и выдача разрешения на строительство ИЖС:
а) сведения из Единого государственного реестра прав на недвижимое имущество и сделок с ним о правах на жилое помещение;
б) градостроительный план земельного участка, выданный не ранее чем за три года до дня представления заявления на получение разрешения на строительство.
по подуслуге - внесение изменений в разрешение на строительство:
а) сведения из Единого государственного реестра прав на недвижимое имущество и сделок с ним о правах на жилое помещение;
б) решение об образовании земельных участков в случаях, предусмотренных частями 21.6 и 21.7 статьи 51 Градостроительного кодекса,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в) градостроительный план земельного участка, выданный не ранее чем за три года до дня представления заявления на получение разрешения на строительство, на котором планируется осуществить строительство, реконструкцию объекта капитального строительства в случае, предусмотренном частью 21.7 статьи 51 Градостроительного кодекса;
г) решение о предоставлении права пользования недрами и решение о переоформлении лицензии на право пользования недрами в случае, предусмотренном частью 21.9 статьи 51 Градостроительного кодекса;
д) документы, подтверждающие изменение адреса объекта капитального строительства или строительного адреса в случае его изменения;
е) документы, подтверждающие изменение наименования застройщика и/или его адреса в случае его изменения.
</t>
  </si>
  <si>
    <t>Постановление админитсрации от 15.11.2017 № 158 "Об утверждении административного регламента предоставление муниципальной услуги "Выдача разрешений на ввод объекта в эксплуатацию при осуществлении строительства, реконструкции, объектов капитального строительства, расположенных на территории Новогромовского муниципального образования. ".</t>
  </si>
  <si>
    <t xml:space="preserve">а) правоустанавливающие документы на земельный участок, если указанные документы зарегистрированы в Едином государственном реестре прав на недвижимое имущество и сделок с ним;
б)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
в) разрешение на строительство;
г)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д) заключение федерального государственного экологического надзора в случаях, предусмотренных частью 7 статьи 54 Градостроительного кодекса.
</t>
  </si>
  <si>
    <t>Постановление администрации Нижнеиретского муниципального образования от 03 июля 2014 года № 57 "Об организации  административного регламента предоставления муниципальой услуги "Содействие развитию малого и среднего бизнеса"</t>
  </si>
  <si>
    <t>Постановление администрации Нижнеиретского муниципального образования от 29 июля 2014 года № 87 "Об утверждении административного регламента предоставления муниципальной услуги "Исполнение  запросов граждан (устных и письменных) по документам архивных фондов, находящихся в администрации поселения до передачи на постоянное хранение"</t>
  </si>
  <si>
    <t xml:space="preserve">Постановление администрации Нижнеиретского муниципальго образования от 15 августа 2016  № 181 "Об утверждении административного регламента предоставления муниципальной услуги "Предоставление участка земли для погребения умершего"
</t>
  </si>
  <si>
    <t>Предоставление земельных участков, находящихся в муниципальной собственности, расположенных на территории Каменно-Ангарского муниципального образования, на торгах</t>
  </si>
  <si>
    <t>Постановление администрации Каменно-Ангарского муниципального образования от 16.11.2017 № 60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расположенных на территории Каменно-Ангарского муниципального образования, на торгах"</t>
  </si>
  <si>
    <t>1. кадастровая выписка о земельном участке или кадастровый паспорт земельного участка (Федеральная служба государственной регистрации, кадастра и картографии);
2. Справка (ФМС);
3. Свидетельство о смерти (Служба ЗАГС).</t>
  </si>
  <si>
    <t>Установление сервитута в отношении земельных участков, находящихся в муниципальной собственности, расположенных на территории Каменно-Ангарского муниципального образования</t>
  </si>
  <si>
    <t>Предварительное согласование предоставления земельного участка, находящегося в муниципальной собственности, расположенного на территории Каменно-Ангарского муниципального образования</t>
  </si>
  <si>
    <t>Предоставление земельных участков, находящихся в муниципальной собственности или земельных участков, расположенных на территории Каменно-Ангарского муниципального образования, без проведения торгов</t>
  </si>
  <si>
    <t>Постановление администрации Михайловского городского поселения  от 20 ноября 2017 года № 526 "Об утверждении Порядка формирования 
и ведения реестра муниципальных услуг 
Михайловского муниципального образования".</t>
  </si>
  <si>
    <t>Выдача акта обследования жилищно-бытовых условий</t>
  </si>
  <si>
    <t>Постановление администрации Михайловского городского поселения от 29.09.2017 года № 352 "Об утверждении административного регламента предоставления муниципальной услуги «Выдача акта обследования жилищно-бытовых условий».</t>
  </si>
  <si>
    <t xml:space="preserve">Предоставление администрацией 
Булайского муниципального образования 
услуг по совершению нотариальных действий
</t>
  </si>
  <si>
    <t xml:space="preserve">Предоставление  участка земли для погребения умершего
</t>
  </si>
  <si>
    <t>Постановление администрации Черемховского муниципального образования от 02 июня 2016  № 83 "Об утверждении административного регламента предоставления муниципальной услуги «Предоставление  участка земли для погребения умершего»</t>
  </si>
  <si>
    <t xml:space="preserve">            -</t>
  </si>
  <si>
    <t xml:space="preserve">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Черемховского муниципального образования
</t>
  </si>
  <si>
    <t>Постановление администрации Черемховского муниципального образования от 02 июня 2016  № 84 "Об утверждении административного регламента предоставления муниципальной услуги «Перераспределение земель и (или) земельных участков, государственная собственность на которые не разграничена, а также земель и (или) земельных участков, находящихся в муниципальной собственности, и земельных участков, находящихся в частной собственности на территории Черемховского муниципального образования»</t>
  </si>
  <si>
    <t xml:space="preserve">             -</t>
  </si>
  <si>
    <t xml:space="preserve">Предоставление земельных участков, на которых расположены здания, сооружения 
</t>
  </si>
  <si>
    <t>Постановление администрации Черемховского муниципального образования от 28.11.2016 № 180"Об утверждении административного регламента предоставления муниципальной услуги «Предоставление земельных участков, на которых расположены здания, сооружения »</t>
  </si>
  <si>
    <t xml:space="preserve">             -   </t>
  </si>
  <si>
    <t xml:space="preserve">Постановление администрации Лоховского муниципального образования от  26.04.2017 № 39 Об утверждении административного регламента по предоставлению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</si>
  <si>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 xml:space="preserve">1.Выписка из ЕГРП (Росреестр);
2. Выписка из ЕГРИП (ФНС);
3. Выписка из ЕГРЮЛ (ФНС);
</t>
  </si>
  <si>
    <t>Предоставление земельных участков, находящихся в муниципальной собственности, расположенных на территории Лоховского муниципального образования, на торгах</t>
  </si>
  <si>
    <t xml:space="preserve">Постановление администрации Лоховского муниципального образования от 22.03.2017  № 24 Об утверждении административных регламентов  предоставления муниципальных услуг в сфере земельных отношений»
</t>
  </si>
  <si>
    <t>Установление сервитута в отношении земельных участков, находящихся в муниципальной собственности, расположенных на территории Лоховского муниципального образования</t>
  </si>
  <si>
    <t>Предварительное согласование предоставления земельного участка, находящегося в муниципальной собственности, расположенного на территории Лоховского муниципального образования</t>
  </si>
  <si>
    <t>Предоставление земельных участков, находящихся в муниципальной собственности или земельных участков, расположенных на территории Лоховского муниципального образования, без проведения торгов</t>
  </si>
  <si>
    <t>Решение Думы Алехинского муниципального образования от 29 ноября 2012 года № 32 "Об утверждении Перечня услуг, которые являются необходимыми и обязательными для предоставления муниципальных услуг, и порядке определения размера платы за оказание этих услуг"</t>
  </si>
  <si>
    <t>п.п. 30-33  Перечня услуг, которые являются необходимыми и обязательными для предоставления муниципальных услуг</t>
  </si>
  <si>
    <t>п.п. 27-29  Перечня услуг, которые являются необходимыми и обязательными для предоставления муниципальных услуг</t>
  </si>
  <si>
    <t>п.п. 24-26  Перечня услуг, которые являются необходимыми и обязательными для предоставления муниципальных услуг</t>
  </si>
  <si>
    <t>п.п. 36,37  Перечня услуг, которые являются необходимыми и обязательными для предоставления муниципальных услуг</t>
  </si>
  <si>
    <t>п.п. 25-27  Перечня услуг, которые являются необходимыми и обязательными для предоставления муниципальных услуг</t>
  </si>
  <si>
    <t>п.п. 33-37  Перечня услуг, которые являются необходимыми и обязательными для предоставления муниципальных услуг</t>
  </si>
  <si>
    <t>п.п. 33,34  Перечня услуг, которые являются необходимыми и обязательными для предоставления муниципальных услуг</t>
  </si>
  <si>
    <t xml:space="preserve">Постановление администрации Булайского муниципального образования от 27.05.2016 года № 77 Об отмене административного регламента по содействию развития малого и среднего бизнеса, утвержденного постановлением администрации Булайского муниципального образования от 20.07.2012 № 57 и утверждении регламента в новой редакции 
</t>
  </si>
  <si>
    <t>Постановление администрации Булайского муниципального образования от 23.08.2017 № 40 "О признании утратившим силу административного регламента предоставления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расположенных  на территории Булайского муниципального образования, на торгах», утвержденного постановлением администрации Булайского муниципального образования от 21.07.2015 № 82 и утверждении регламента в новой редакции "</t>
  </si>
  <si>
    <t xml:space="preserve">Постановление администрации Булайского муниципального образования от 23.08.2017 № 39 "О признании утратившим силу административного регламента  предоставления муниципальной услуги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Булайского муниципального образования,  без проведения торгов», утвержденного постановлением администрации Булайского муниципального образования  от 08.05.2015 № 56 и утверждении регламента в новой редакции 
</t>
  </si>
  <si>
    <t xml:space="preserve">Постановлениие администрации  Булайского муниципального образования от 23.01.2017 № 5 "Об утверждении административного регламента предоставления муниципальной услуги «Присвоение адреса объекту недвижимости на территории Булайского муниципального образования"
</t>
  </si>
  <si>
    <t xml:space="preserve">Постановление  администрации Булайского муниципального образования от 28.12.2015 г. №149 Об утверждении административного регламента предоставления  муниципальной услуги «Предоставление администрацией Булайского муниципального образования услуг по совершению нотариальных действий»
</t>
  </si>
  <si>
    <t xml:space="preserve"> п.3,5 Перечня необходимых и обязательных услуг для предоставления муниципальных услуг</t>
  </si>
  <si>
    <t xml:space="preserve"> п.3,9,20 Перечня необходимых и обязательных услуг для предоставления муниципальных услуг</t>
  </si>
  <si>
    <t xml:space="preserve"> п.4,9,10 Перечня необходимых и обязательных услуг для предоставления муниципальных услуг</t>
  </si>
  <si>
    <t xml:space="preserve"> п.6 Перечня необходимых и обязательных услуг для предоставления муниципальных услуг</t>
  </si>
  <si>
    <t xml:space="preserve"> п.10,13,15 Перечня необходимых и обязательных услуг для предоставления муниципальных услуг</t>
  </si>
  <si>
    <t xml:space="preserve"> п.8,12,14 Перечня необходимых и обязательных услуг для предоставления муниципальных услуг</t>
  </si>
  <si>
    <t xml:space="preserve"> п.8,12,15 Перечня необходимых и обязательных услуг для предоставления муниципальных услуг</t>
  </si>
  <si>
    <t xml:space="preserve"> п.8,11,12,14 Перечня необходимых и обязательных услуг для предоставления муниципальных услуг</t>
  </si>
  <si>
    <t xml:space="preserve"> п.1,4,5 Перечня необходимых и обязательных услуг для предоставления муниципальных услуг</t>
  </si>
  <si>
    <t>31 сентября 2015 года</t>
  </si>
  <si>
    <t>см п.13</t>
  </si>
  <si>
    <t>Решение Думы Новостроевского муниципального образования от 29 декабря 2012 года № 39 "Об утверждении перечня необходимых и обязательных услуг для предоставления муниципальных услуг, которые являются необходимыми и обязательными для предоставления муниципальных услуг"</t>
  </si>
  <si>
    <t>см п. 5</t>
  </si>
  <si>
    <t>Постановление администрации Новостроевского муниципального образования от 15 ноября 2012 года № 79 "Об утверждении правил разработки и утверждения административных регламентов"</t>
  </si>
  <si>
    <t>Постановление администрации Новостроевского муниципального образования от 17 ноября 2011 года № 54 "Об утверждении Порядка формирования и ведения реестра муниципальных услуг"</t>
  </si>
  <si>
    <t>Постановление администрации Саянского муниципального образования от  9 января 2013 года №2 "Об утверждении правил разработки и утверждения административных регламентов государственных и муниципальных услуг"</t>
  </si>
  <si>
    <t xml:space="preserve">Постановление администрации Саянского муниципального образования от 20 ноября 2011 года № 40 "Об утверждении порядка формирования и ведения реестра муниципальных услуг Саянского муниципального образования" </t>
  </si>
  <si>
    <t>32 сентября 2015 года</t>
  </si>
  <si>
    <t>33 сентября 2015 года</t>
  </si>
  <si>
    <t xml:space="preserve">Постановление администрации Михайловского городского поселения от 24 ноября 2017 года № 539 "Об утверждении административного регламента по предоставлению муниципальной услуги «Совершение нотариальных действий специально уполномоченным должностным лицом администрации Михайловского городского поселения»" </t>
  </si>
  <si>
    <t>Постановление администрации Михайловского городского поселения от 21 сентября 2017 года № 337 "Об утверждении административного регламента предоставления муниципальной услуги «Утверждение схемы расположения земельного участка, находящегося в муниципальной собственности, или земельного участка, государственная собственность на который не разграничена».</t>
  </si>
  <si>
    <t>Постановлени администрации Михайловского городского поселенияот от 21 ноября 2017 года № 529 "Об утверждении административного регламента по предоставлению муниципальной услуги «Предоставление информации о принадлежности объектов электросетевого хозяйства».</t>
  </si>
  <si>
    <t>Постановление администрации Михайловского городского поселения отот 17 мая 2016 года № 193 "О внесении изменений и дополнений в административный регламент «Предоставление земельных участков, находящихся в муниципальной собственности или земельных участков, государственная собственность на которые не разграничена, расположенных на территории Михайловского муниципального образования, без проведения торгов», утвержденный постановлением администрации Михайловского городского поселения от 18.05.2015 года № 163 и утверждение его в новой редакции".</t>
  </si>
  <si>
    <t xml:space="preserve">Постановление администрации Михайловского городского поселения от 21 сентября 2017 года № 335 "Об утверждении административного регламента предоставления муниципальной услуги "Перераспределение земель и (или) земельных участков, находящихся в муниципальной собственности, между собой и таких земель и (или) земельных участков, находящихся в частной собственности" </t>
  </si>
  <si>
    <t xml:space="preserve">Постановление администрации Михайловского городского поселения от 21 сентября 2017 года № 336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t>
  </si>
  <si>
    <t xml:space="preserve">Согласование вывода источников тепловой энергии, тепловых сетей в ремонт
</t>
  </si>
  <si>
    <t>Постановление администраци Михайловского городского поселения от от 07 июня 2016 года № 236 "Об утверждении административного регламента «Согласование вывода источников тепловой энергии, тепловых сетей в ремонт».</t>
  </si>
  <si>
    <t>Постановление администрации Михайловского городского поселения от 07 июня 2016 года № 235 Об утверждении административного регламента «Утверждение инвестиционных программ организаций, осуществляющих 
регулируемые виды деятельности в сферах горячего водоснабжения, холодного водоснабжения и (или) 
водоотведения».</t>
  </si>
  <si>
    <t xml:space="preserve">Постановление администрации Тальниковского муниципального образования от 20 марта 2018 № 18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</si>
  <si>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 xml:space="preserve">1. Выписка из ЕГРИП. 2. запрос сведений из ЕГРЮЛ. 3. Сведения из реестра кадастра объектов (Росреестр).
</t>
  </si>
  <si>
    <t xml:space="preserve">а) выписка из ЕГРЮЛ (ФНС)
б) выписка из ЕГРИП (ФНС);
в) выписка из ЕГРП (Росреестр);
г) кадастровый паспорт земельного участка (Росреестр);
д) заключение государственной экологической экспертизы проектной документации (Федеральная служба по надзору в сфере природопользования)
</t>
  </si>
  <si>
    <t xml:space="preserve">а) кадастровый паспорт земельного участка (Росреестр);
б) выписка из ЕГРЮЛ, ЕГРИП (ФНС).
</t>
  </si>
  <si>
    <t>1) копия акта органа опеки и попечительства о назначении опекуна или попечителя (Соц.защита);
2) копия свидетельства о рождении ребенка, копия свидетельства о смерти одного из родителей, либо копия свидетельства о расторжении брака, либо копия решения суда о расторжении брака или признании брака недействительным, вступившего в законную силу – для молодого родителя неполной семьи, не достигшего возраста 36 лет на дату подачи заявления о бесплатном предоставлении земельного участка (служба ЗАГС, суд);
3) копия свидетельства о заключении брака (служба ЗАГС);
4) копии свидетельств о рождении детей, заверенные в установленном законодательством порядке, – для заявителей, состоящих из родителей (усыновителей, опекунов или попечителей) или единственного родителя (усыновителя, опекуна или попечителя), а также трех и более детей, в том числе детей, находящихся под опекой или попечительством, не достигших возраста 18 лет на дату подачи заявления о бесплатном предоставлении земельного участка, место жительства которых находится в Иркутской области (служба ЗАГС);
5) справка территориального подразделения министерства социального развития, опеки и попечительства о праве заявителя на получение социальных выплат в связи с выездом из районов Крайнего Севера и приравненных к ним местностей (соц.защита);
6) справка органа местного самоуправления о том, что заявитель состоит на учете в качестве нуждающегося в жилых помещениях (ОМС);
7) копия свидетельства о регистрации по месту пребывания (УФМС);
8) договор передачи жилого помещения в собственность из специального жилищного фонда Иркутской области или договор социального найма жилого помещения (Органы гос. власти);
9) договор о предоставлении жилого помещения из специального жилищного фонда в собственность (ОМС);
10) кадастровый паспорт испрашиваемого земельного участка либо кадастровая выписка об испрашиваемом земельном участке (Росреестр);
11) кадастровый паспорт здания, сооружения, расположенного на испрашиваемом земельном участке (Росреестр);
12) кадастровый паспорт помещения, в случае обращения собственника помещения, в здании, сооружении, расположенного на испрашиваемом земельном участке (Росреестр);
13) выписка из Единого государственного реестра прав на недвижимое имущество и сделок с ним о правах на приобретаемый земельный участок, расположенных на нем объектов недвижимого имущества или уведомление об отсутствии в ЕГРП запрашиваемых сведений (Росреестр);
14) выписка из Единого государственного реестра юридических лиц о юридическом лице, являющемся заявителем (ФНС);
15) сведения о правоустанавливающих документах на земельный участок, составляющий     территорию     садоводческого,    огороднического    или     дачного 
некоммерческого объединения граждан, в федеральном органе исполнительной власти, уполномоченном на государственную регистрацию прав на недвижимое имущество и сделок с ним (Росреестр);                                      16) сведения о садоводческом, огородническом или дачном некоммерческом объединении граждан, содержащиеся в едином государственном реестре юридических лиц, в федеральном органе исполнительной власти, осуществляющем государственную регистрацию юридических лиц (ФНС)</t>
  </si>
  <si>
    <t xml:space="preserve">а) копия свидетельства о государственной регистрации физического лица в качестве индивидуального предпринимателя (для индивидуальных предпринимателей), копия свидетельства о государственной регистрации юридического лица (для юридических лиц) или выписка из ЕГРЮЛ, ЕГРИП  (ФНС);
б) выписка из ЕГРП  (Росреестр);
в) кадастровый паспорт земельного участка либо кадастровая выписка о земельном участке(Росреестр)       г) копия правоустанавливающего документа на земельный участок или иной объект недвижимости заявителя, указанные в поданном им заявлении, права на которые не зарегистрированы в ЕГРП (Росреестр).
</t>
  </si>
  <si>
    <t xml:space="preserve">а) выписка из Единого государственного реестра прав на недвижимое имущество и сделок с ним (Росреестр);
б) сведения Государственного кадастра недвижимости о земельном участке (в виде кадастрового паспорта земельного участка либо кадастровой выписки о земельном участке) (Росреестр);
в) документ, подтверждающий государственную регистрацию юридического лица (ФНС).
</t>
  </si>
  <si>
    <t xml:space="preserve">Постановление администрации Голуметского муниципального образования от  14.05.2018 № 40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расположенных на территории Голуметского
 муниципального образования, на торгах»
</t>
  </si>
  <si>
    <t xml:space="preserve">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 
</t>
  </si>
  <si>
    <t xml:space="preserve">Постановление Администрации Голуметского муниципального образования от 01.06.2018 № 61  «Об утверждении административного регламента «По 
предоставлению муниципальной услуги по выдаче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
</t>
  </si>
  <si>
    <t>1.Выписка из ЕГРП (Росреестр);</t>
  </si>
  <si>
    <t>Постановление администрации Голуметского муниципального образования от 17 июля 2014 года № 101 "Об утверждении административного регламента "Согласование вывода источников тепловой энергии, тепловых сетей в ремонт"</t>
  </si>
  <si>
    <t>Постановление администрации Голуметского муниципального образования от 14 августа 2014 года № 102 "Об утверждении административного регламента предоставления муниципальной услуги "Согласование вывода источников тепловой энергии, тепловых сетей из эксплуатации"</t>
  </si>
  <si>
    <t xml:space="preserve">Предоставление земельных участков,
находящихся в муниципальной собственности,
расположенных на территории Голуметского
 муниципального образования, на торгах
</t>
  </si>
  <si>
    <t xml:space="preserve">Постановление администрации Голуметского муниципального образования от  14.05.2018 № 42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расположенного на территории Голуметского 
муниципального образования»
</t>
  </si>
  <si>
    <r>
      <t xml:space="preserve">Постановление Администрации Голуметского муниципального образования от  14.05.2018 № 43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расположенных 
на территории Голуметского муниципального 
образования, без проведения торгов»
</t>
    </r>
    <r>
      <rPr>
        <sz val="8"/>
        <rFont val="Calibri"/>
        <family val="2"/>
        <charset val="204"/>
      </rPr>
      <t xml:space="preserve">
</t>
    </r>
  </si>
  <si>
    <t xml:space="preserve">Выдача разрешения на использование земель
 или земельных участков, находящихся в 
 муниципальной собственности 
без предоставления земельных участков
 и установления сервитута
</t>
  </si>
  <si>
    <t xml:space="preserve">Постановление Администрации Голуметского муниципального образования от 14.05.2018 г. № 47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без предоставления земельных участков
 и установления сервитута»
</t>
  </si>
  <si>
    <t xml:space="preserve">      Постановление администрации голуметского муниципального образования от 14 мая 2018 № 48 "Об утверждении административного регламента предоставления муниципальной услуги "Изъятие земельных участков для муниципальных нужд"
</t>
  </si>
  <si>
    <t xml:space="preserve"> Постановление администрации Голуметского муниципального образования от 14.05.2018 № 44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на земельные участки, 
находящиеся в частной собственности»
</t>
  </si>
  <si>
    <t xml:space="preserve">Перераспределение земель и (или)
земельных участков, находящихся в муниципальной
собственности, и земельных участков, находящихся
в частной собственности на территории 
Голуметского муниципального образования
</t>
  </si>
  <si>
    <t xml:space="preserve">Постановление Администрации Голуметского муниципального образования от  14.05.2018 № 45
Об утверждении административного регламента
предоставления муниципальной услуги 
«Перераспределение земель и (или)
земельных участков, находящихся в муниципальной
собственности, и земельных участков, находящихся
в частной собственности на территории 
Голуметского муниципального образования»
</t>
  </si>
  <si>
    <t xml:space="preserve">Постановление Администрации Голуметского муниципального образование от 01.06.2018 № 57 Об утверждении административного регламента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</si>
  <si>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Постановление администрации Голуметского муниципального образования от 26.01.2017 № 17
Об утверждении административного регламента
по предоставлению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</si>
  <si>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 xml:space="preserve">Установление сервитута в отношении земельных
участков, находящихся в муниципальной
собственности, расположенных на 
территории Голуметского муниципального 
образования
</t>
  </si>
  <si>
    <t>2. Кадастровая выписка о земельном участке или кадастровый паспорт земельного участка (Росреестр)</t>
  </si>
  <si>
    <t>Выдача ордеров на проведение земляных работ на территории Михайловского муниципального образования</t>
  </si>
  <si>
    <t>Постановление администрации Михайловского городского поселения от 07 мая 2018 года № 208 "Об утверждении административного регламента по предоставлению муниципальной услуги «Выдача ордеров на проведение земляных работ на территории Михайловского муниципального образования»".</t>
  </si>
  <si>
    <t>Принятие решения о подготовке документации по планировке территории в границах Новостроевского муниципального образования</t>
  </si>
  <si>
    <r>
      <t>Постановление администрации Новостроевского муниципального образования от 2 апреля 2018 года № 17 "Об утверждении административного регламента  предоставления муниципальной услуги "Принятие решения о подготовке документации по планировке территории в границах Новостроевского муниципального образования</t>
    </r>
    <r>
      <rPr>
        <b/>
        <sz val="10"/>
        <color indexed="8"/>
        <rFont val="Calibri"/>
        <family val="2"/>
        <charset val="204"/>
      </rPr>
      <t>"</t>
    </r>
  </si>
  <si>
    <t>п.  3,6, 7, перечня услуг,которые являются необходимыми и обязательными для предоставления муниципальных услуг</t>
  </si>
  <si>
    <t>Утверждение документации по планировке территории в границах Новостроевского муниципального образования</t>
  </si>
  <si>
    <t>Постановление администрации Новостроевского муниципального образования от 2 апреля 2018 года № 18 "Об утверждении административного регламента предоставления муниципальной услуги "Утверждение документации по планировке территории в границах Новостроевского муниципального образовани"</t>
  </si>
  <si>
    <t>Выдача разрешения на отклонение от предельных параметров разрешенного строительства, реконструкции объектов капитального строительства на территории новотсроевского муниципального образования</t>
  </si>
  <si>
    <t>Постановление администрации Новостроевского муниципального образования от 2 апреля 2018 года № 19 "Об утверждении административного регламента предоставления мунийипальной услуги "Выдача разрешения на отклонение от предельных параметров разрешенного строительства, реконструкции объектов капитального строительства на территории новотсроевского муниципального образования"</t>
  </si>
  <si>
    <t>п.  2,3,6, 7,10,13,16,15,17,18 перечня услуг,которые являются необходимыми и обязательными для предоставления муниципальных услуг</t>
  </si>
  <si>
    <r>
      <rPr>
        <b/>
        <sz val="10"/>
        <color indexed="8"/>
        <rFont val="Calibri"/>
        <family val="2"/>
        <charset val="204"/>
      </rPr>
      <t xml:space="preserve"> </t>
    </r>
    <r>
      <rPr>
        <sz val="10"/>
        <color indexed="8"/>
        <rFont val="Calibri"/>
        <family val="2"/>
        <charset val="204"/>
      </rPr>
      <t>Принятие граждан на учет в качестве нуждающихся в жилых помещениях, предоставляемых по договорам социального найма, на территории Алехинского муниципального образования</t>
    </r>
  </si>
  <si>
    <t>Постановление Администрации Алехинского муниципального образования от 23.05.2018 № 55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Алехинского муниципального образования"</t>
  </si>
  <si>
    <t>глава 13</t>
  </si>
  <si>
    <t>Постановление Администрации Алехинского муниципального образования от 25.06.2018 №64 "Об утверждении административного регламента предоставления муниципальной услуги "Выдача справок"</t>
  </si>
  <si>
    <t xml:space="preserve">   Постановление администрации Голуметского муниципального образования от  14.05.2018 № 41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расположенных на 
территории Голуметского муниципального 
образования»
</t>
  </si>
  <si>
    <t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</si>
  <si>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Обмен 
земельных участков, находящихся в муниципальной
собственности, на земельные участки, 
находящиеся в частной собственности
</t>
  </si>
  <si>
    <t xml:space="preserve">Перевод
земель или земельных участков, находящихся в 
муниципальной собственности, (за исключением земель 
сельскохозяйственного назначения) из одной 
категории в другую
</t>
  </si>
  <si>
    <t xml:space="preserve">Предоставление земельных участков, находящихся
в муниципальной собственности расположенных 
на территории Голуметского муниципального 
образования, без проведения торгов
</t>
  </si>
  <si>
    <t xml:space="preserve">Предварительное
согласование предоставления земельного участка, 
находящегося в муниципальной собственности, 
расположенного на территории Голуметского 
муниципального образования
</t>
  </si>
  <si>
    <t xml:space="preserve">    Постановление администрации Голуметского муниципального образвания от 14 мая  2018  года № 46 "Об утверждении административного регламента предоставления муниципальной услуги "Перевод земель или земельных участков, находящихся в муниципальной собственности, (за исключением земель сельскохозяйственного назначения) из одной категории в другую"
</t>
  </si>
  <si>
    <t>Постановление администрации Михайловского городского поселения  от 06 июня 2016 года № 231 "Об утверждении административного регламента «Согласование плана снижения сбросов загрязняющих веществ, иных веществ и микроорганизмов в поверхностные водные объекты, подземные водные объекты и на водосборные площади».</t>
  </si>
  <si>
    <t>Принятие решения о подготовке документации по планировке территории в границах Нижнеиретского муниципального образования</t>
  </si>
  <si>
    <t xml:space="preserve">
1. Запрос сведений из ЕГРЮЛ (ФНС)
2. Сведения из реестра кадастра объектов (Росреестр) 3.Кадастровый паспорт земельного участка либо кадастровая выписка о земельном участке (Росреестр).</t>
  </si>
  <si>
    <t>Утверждение документации по планировке территории в границах Нижнеиретского муниципального образования</t>
  </si>
  <si>
    <t>Принятие граждан на учет в качестве нуждающихся в жилых помещениях, предоставляемых по договорам социального найма, на территории Нижнеиретского муниципального образования</t>
  </si>
  <si>
    <t>Постановление администрации Нижнеиретского муниципального образования от 25.07.2018 № 30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Нижнеиретского муниципального образования»</t>
  </si>
  <si>
    <t xml:space="preserve">
1. Запрос сведений из ЕГРЮЛ (ФНС)
2. Сведения из реестра кадастра объектов (Росреестр) </t>
  </si>
  <si>
    <t>Выдача специального разрешения на движение по автомобильным дорогам местного значения в границах Нижнеиретского муниципального образования транспортного средства, осуществляющего перевозки тяжеловесных и (или) крупногабаритных грузов</t>
  </si>
  <si>
    <t>Постановление администрации Нижнеиретского муниципального образования от 25.07.2018 № 31 "Об утверждении Административного регламента предоставлению муниципальной услуги «Выдача специального разрешения на движение по автомобильным дорогам местного значения в границах Нижнеиретского муниципального образования транспортного средства, осуществляющего перевозки тяжеловесных и (или) крупногабаритных грузов»</t>
  </si>
  <si>
    <t xml:space="preserve">
1. Запрос сведений из ЕГРЮЛ (ФНС)
 </t>
  </si>
  <si>
    <r>
      <t xml:space="preserve">Постановление администрации Новостроевского муниципального образования от 18 августа 2016 года </t>
    </r>
    <r>
      <rPr>
        <sz val="10"/>
        <rFont val="Calibri"/>
        <family val="2"/>
        <charset val="204"/>
      </rPr>
      <t>№</t>
    </r>
    <r>
      <rPr>
        <sz val="10"/>
        <color indexed="8"/>
        <rFont val="Calibri"/>
        <family val="2"/>
        <charset val="204"/>
      </rPr>
      <t xml:space="preserve"> 111 "Об утверждении административного регламента предоставления муниципальной услуги "Предоставление участка земли для погребения умершего"</t>
    </r>
  </si>
  <si>
    <t>Постановление  администрации  Саянского муниципального образования от 14.01.2016 № 02.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или земельных участков, государственная собственность на котрые не разграничена, на земельные участки, находящиеся в частной собственности"</t>
  </si>
  <si>
    <t>Постановление Администрации Алехинского муниципального образования  от 19.02.2015 № 24"Об утверждении административного регламента предоставления муниципалной услуги " Предоставление информации о принадлежности объектов  электросетевого хозяйства"</t>
  </si>
  <si>
    <t xml:space="preserve">Предоставление жилых помещений
 муниципального специализированного 
жилищного фонда
</t>
  </si>
  <si>
    <t>Постановление Администрации Алехинского муниципального образования от 19.12.2018 №163 "Об утверждении административного регламента предоставления муниципальной услуги «Предоставление жилых помещениймуниципального специализированного 
жилищного фонда»</t>
  </si>
  <si>
    <t xml:space="preserve">Присвоение адреса объекту 
недвижимости на территории Булайского 
муниципального образования
</t>
  </si>
  <si>
    <t>Предоставление малоимущим гражданам по договорам социального найма жилых помещений муниципального жилищного фонда</t>
  </si>
  <si>
    <t>Постановление администрации Новостроевского муниципального образования от 1 октября  2018 года № 62 "Об утверждении административного регламента предоставления мунийипальной услуги "Предоставление малоимущим гражданам по договорам социального найма жилых помещений муниципального жилищного фонд"</t>
  </si>
  <si>
    <t>п.  12 перечня услуг,которые являются необходимыми и обязательными для предоставления муниципальных услуг</t>
  </si>
  <si>
    <t xml:space="preserve">
1. Выписка из ЕГРП на здание</t>
  </si>
  <si>
    <t>Обеспечение служебными жилыми помещениями специализированного жилищного фонда Новостроевского муниципального образования лиц, замещающих государственные должности</t>
  </si>
  <si>
    <t>Постановление администрации Новостроевского муниципального образования от 1 октября  2018 года № 63 "Обеспечение служебными жилыми помещениями специализированного жилищного фонда Новостроевского муниципального образования лиц, замещающих государственные должности"</t>
  </si>
  <si>
    <t>Выдача специального разрешения на движение по автомобильным дорогам местного значения в границах Новостроевского муниципального образования транспортного средства, осуществляющего перевозки тяжеловесных и (или) крупногаборитных грузов</t>
  </si>
  <si>
    <t>Постановление администрации Новостроевского муниципального образования от 10 декабря 2018 года № 76 "Об утверждении административного регламента "Выдача специального разрешения на движение по автомобильным дорогам местного значения в границах Новостроевского муниципального образования транспортного средства, осуществляющего перевозки тяжеловесных и (или) крупногаборитных грузов"</t>
  </si>
  <si>
    <t>1. Выписка из ЕГРИП (ФНС);
2. Согласование с ГИБДД МВД РФ</t>
  </si>
  <si>
    <t>Предоставление  земельных участков, находящихся в муниципальной собственности, расположенных на территории Саянского муниципального образования, на торгах</t>
  </si>
  <si>
    <t>Постановление администрации 05.12.2018 № 67 "Предоставление  земельных участков, находящихся в муниципальной собственности расположенных на территории Саянского муниципального образования, на торгах"</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</si>
  <si>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</si>
  <si>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Постановление утвержденное администрацией Саянского сельского поселения от 05.12.2018 № 69  "Выдача специального разрешения на движение по автомобильным дорогам местного значения тяжеловесного и (или) крупногабаритного транспортного соредства!"</t>
  </si>
  <si>
    <t>1. выписка  ЕГРЮЛ (ФНС);
2. выписка ЕГРИП (ФНС);
3.  согласование маршрута транспортного средства с федеральными органами исполнительной власти.  
4. извещение по расчету платы за перевозку тяжеловесных грузов по автомобильным дорогам, общего пользования местного значения.(налоговая служба)</t>
  </si>
  <si>
    <t xml:space="preserve">Присвоение адреса объекту недвижимости  </t>
  </si>
  <si>
    <t>Постановление утвержденное администрацией Саянского сельского поселения от 26.11.2018 № 62  "Присвоение адреса объекту недвижимости"</t>
  </si>
  <si>
    <t>1. Выписка ЕГРЮЛ (ФНС);
2. Выписка ЕГРИП (ФНС);
3. Схема располдожения объекта адресации на кадастровом плане (Росреестр);
4. Выписка из ЕГРП (Росреестр); 5. кадастровые паспорта (Росреестр); 6. Разрешение на строительства; 7. Разрешение на ввод объекта в эксплуатацию.</t>
  </si>
  <si>
    <t>Принятие граждан на учет в качестве нуждающихся в жилых помещениях, предоставляемых       по договорам  социального найма, на территории Саянского муниципального образования</t>
  </si>
  <si>
    <t>Постановление утвержденное администрацией Саянского муниципального образования  от 05.12.2018 № 65  "Принятия граждан на учет в качестве нуждающихся в жилых помещениях, предоставляемых по договорам социального найма, на территории Саянского муниципального образования"</t>
  </si>
  <si>
    <t xml:space="preserve">1.Федеральная служба государственной регистрации, кадастра и картографии;
2. Федеральная налоговая служба;
3. Песнсионный фонд Российской Федерации;
4.Министерство труда и социальной защитыРоссийской Федерации;  
5.Министерство социального развития, опеки и попечительства Иркутской области;  6. организации по техническому учету; 7. жилищно-эксплуатационные организации; 8. нотариус.                                               </t>
  </si>
  <si>
    <t>Предоставления разрешения на отклонение от предельных параметров разрешенного строительтсва, реконструкции обхъектов капитального строительства"</t>
  </si>
  <si>
    <t>Постановление утвержденное администрацией Саянского муниципального образования  от 05.12.2018 № 64  "Предоставления разрешения на отклонение от предельных  параметров разрешенного строительства, реконструкции объектов капитального строительства"</t>
  </si>
  <si>
    <t xml:space="preserve">1.Федеральная служба государственной регистрации, кадастра и картографии;
2. Федеральная налоговая служба;
                                             </t>
  </si>
  <si>
    <t>Передача в безвозмездное пользование муниципального имущества Черемховского районого муниципального образования по итогам проведения торгов</t>
  </si>
  <si>
    <t>Передача в безвозмездное пользование муниципального имущества Черемховского районого муниципального образования без проведения торгов</t>
  </si>
  <si>
    <t xml:space="preserve">Предоставление в аренду муниципального  имущества Черемховского районного муниципального образования по итогам проведения торгов
</t>
  </si>
  <si>
    <t xml:space="preserve">Предоставление в аренду муниципального  имущества Черемховского районного муниципального образования без проведения торгов
</t>
  </si>
  <si>
    <t xml:space="preserve">Постановление администрации Черемховского районного муниципального образования от 24.12.2018  № 779-п"Об утверждении административного регламента предоставления муниципальной услуги "Предоставление в аренду муниципального имущества Черемховского районного муниципального образования без проведения торгов"
</t>
  </si>
  <si>
    <t>Постановление администрации Черемховского районного муниципального образования от 1 февраля 2019 года № 71-п "Об утверждении административного регламента предоставления муниципальной услуги "Перевод жилого помещения в нежилое помещение или нежилого помещения в жилое помещение, находящегося на территории Черемховского районного муниципального образования"</t>
  </si>
  <si>
    <t xml:space="preserve">а) в Управление Федеральной налоговой службы по Иркутской области – в целях получения выписки из Единого государственного реестра юридических лиц, в случае, если заявителем выступает юридическое лицо;
б)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выписки из Единого государственного реестра недвижимости;
</t>
  </si>
  <si>
    <t xml:space="preserve">а) в Управление Федеральной налоговой службы по Иркутской области – в целях получения выписки из Единого государственного реестра юридических лиц, в случае, если заявителем выступает юридическое лицо;
б)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выписки из Единого государственного реестра недвижимости;
в) в Службу по охране объектов культурного наследия Иркутской области - в целях получения документов, предусмотренных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г) в администрации муниципальных образований 1 уровня - в целях получения разрешения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д) в Государственное автономное учреждение Иркутской области «Экспертиза в строительстве Иркутской области» - в целях получения положительного заключения экспертизы проектной документации объекта капитального строительства и материалов, содержащихся в проектной документации;
е) в Федеральное агентство по недропользованию - в целях получения 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ж) в Федеральную службу по аккредитации - в целях получения копии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
</t>
  </si>
  <si>
    <t xml:space="preserve">а)  в Управление Федеральной налоговой службы по Иркутской области – в целях получения выписки из Единого государственного реестра юридических лиц или Единого государственного реестра индивидуальных предпринимателей, в случае, если заявителем выступает юридическое лицо или индивидуальный предприниматель;
б) в Федеральное казначейство Российской Федерации -  квитанция об уплате государственной пошлины;
в)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выписка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
</t>
  </si>
  <si>
    <t xml:space="preserve">а) в Управление Федеральной налоговой службы по Иркутской области – в целях получения выписки из Единого государственного реестра юридических лиц, в случае, если заявителем выступает юридическое лицо или Единого государственного реестра индивидуальных предпринимателей, в случае, если заявителем выступает физическое лицо – индивидуальный предприниматель;
б)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выписки из Единого государственного реестра недвижимости, или кадастровых паспортов расположенных в границах земельного участка объектов капитального строительства.
в) в службу по охране объектов культурного наследия Иркутской области – в целях получения информации о расположении  земельного участка в границах зон охраны объектов культурного наследия, при наличии в границах земельного участка одного или нескольких объектов, отнесенных к объектам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г) в организации, осуществляющие эксплуатацию сетей инженерно-технического обеспечения - в целях получения технических условий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t>
  </si>
  <si>
    <t xml:space="preserve">а)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правоустанавливающего документа на земельный участок, в том числе информации об установлении сервитута, решение об установлении публичного сервитута;
б) в Службу государственного строительного надзора Иркутской области - в целях получения заключения органа государственного строительного надзора (в случае, если предусмотрено осуществление государственного строительного надзора в соответствии с частью 1 статьи 54 Градостроительного  кодекса Российской Федерации) о соответствии построенного, реконструированного объекта капитального строительства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в) в Федеральную службу по надзору в сфере природопользования (Росприроднадзор) - в целях получения заключения уполномоченного на осуществление федерального государственного экологического надзора федерального органа исполнительной власти, выдаваемого в случаях, предусмотренных частью 7 статьи 54 настоящего Градостроительного кодекса Российской Федерации;
г) в Службу по охране объектов культурного наследия Иркутской области - в целях получения акта приемки выполненных работ по сохранению объекта культурного наследия, утвержденного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
</t>
  </si>
  <si>
    <t xml:space="preserve">а)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правоустанавливающие документы на переустраиваемое и (или) перепланируемое жилое помещение, если право на него зарегистрировано в Едином государственном реестре прав на недвижимое имущество и сделок с ним (Росреестр);
б) в Службу по охране объектов культурного наследия Иркутской области - 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жилое помещение или дом, в котором оно находится, является памятником архитектуры, истории или культуры.
</t>
  </si>
  <si>
    <t xml:space="preserve">а)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выписки из Единого государственного реестра недвижимости;
б) в Федеральную службу по надзору в сфере защиты прав потребителей и благополучия человека - заключения (акты) обследования жилого помещения                           в) в Службу государственного жилищного контроля Иркутской области - заключения (акты) обследования жилого помещения
</t>
  </si>
  <si>
    <t xml:space="preserve">а) в Управление Федеральной налоговой службы по Иркутской области – в целях получения выписки из Единого государственного реестра юридических лиц, в случае, если заявителем выступает юридическое лицо или выписки из Единого государственного реестра индивидуальных предпринимателей если заявителем выступает индивидуальный предприниматель;
б)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выписки из Единого государственного реестра недвижимости;
</t>
  </si>
  <si>
    <t xml:space="preserve">а) в Управление Федеральной налоговой службы по Иркутской области – в целях получения выписки из Единого государственного реестра юридических лиц или выписки из Единого государственного реестра индивидуальных предпринимателей в случае, если строительство объекта индивидуального жилищного строительства выполнялось юридическим лицом или индивидуальным предпринимателем;
б)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выписки из Единого государственного реестра недвижимости, кадастрового паспорта;
</t>
  </si>
  <si>
    <t>Постановление администрации Черемховского районного муниципального образования от 24 января 2019 года № 44-п "Об утверждении административного регламента предоставления муниципальной услуги "Согласование размещения и приемка в эксплуатацию нестационарных (временных, мобильных) объектов на территории Черемховского районного муниципального образования"</t>
  </si>
  <si>
    <t xml:space="preserve">а) в Управление Федеральной налоговой службы по Иркутской области – в целях получения выписки из Единого государственного реестра юридических лиц или выписки из Единого государственного реестра индивидуальных предпринимателей, справки налогового органа по месту регистрации юридического лица (индивидуального предпринимателя) об отсутствии задолженности перед бюджетом муниципального по налоговым платежам;
б)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выписки из ЕГРН.
</t>
  </si>
  <si>
    <t>Принятие решения о подготовке документации по планировке территории в границах Алехинского муниципального образования</t>
  </si>
  <si>
    <t>Постановление Администрации Алехинского муниципального образования от 24 января 2019 №10 "Об утверждении административного регламента предоставления муниципальной услуги «Принятие решения о подготовке документации по планировке территории в границах Алехинского муниципального образования»</t>
  </si>
  <si>
    <t>Глава 13</t>
  </si>
  <si>
    <t>Предоставление малоимущим  гражданам по договорам социального найма жилых помещений муниципального жилищного фонда на территории Тальниковского муниципального образования</t>
  </si>
  <si>
    <t xml:space="preserve">Постановление администрации Тальниковского муниципального образования от 07 марта 2019 № 22 "Об утверждении административного регламента предоставления муниципальной услуги "Предоставление малоимущим гражданам по договорам социального найма жилых помещений муниципального жилищного фонда на территории Тальниковского муниципального образования" </t>
  </si>
  <si>
    <t>1. выписка из ЕГРП</t>
  </si>
  <si>
    <t>Предоставление жилых помещений муниципального специализированного жилищного фонда на территории Тальниковского муниципального образования</t>
  </si>
  <si>
    <t xml:space="preserve">Постановление администрации Тальниковского муниципального образования от 07 марта 2019 № 23 "Об утверждении административного регламента предоставления муниципальной услуги "Предоставление жилых помещений муниципального специализированного жилищного фонда на территории Тальниковского муниципального образования" </t>
  </si>
  <si>
    <t>Утверждение документации по планировке территории в границах Тальниковского муниципального образования</t>
  </si>
  <si>
    <t xml:space="preserve">Постановление администрации Тальниковского муниципального образования от 18 апреля 2019 № 50 "Об утверждении административного регламента предоставления муниципальной услуги "Утверждение документации  по планировке территории в границах Тальниковского муниципального образования" </t>
  </si>
  <si>
    <t xml:space="preserve">Постановление администрации Тальниковского муниципального образования от 18 апреля 2019 № 51 "Об утверждении административного регламента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</si>
  <si>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Принятие решений о передаче в собственность граждан жилых помещений в порядке приватизации</t>
  </si>
  <si>
    <t>Постановление администрации Михайловского городского поселения от 27 ноября 2018 года № 542 "Об утверждении административного регламента по предоставлению муниципальной услуги "Принятие решений о передаче в собственность граждан жилых помещений в порядке приватизации".</t>
  </si>
  <si>
    <t>Согласование создания мест (площадок) накопления твердых коммунальных отходов</t>
  </si>
  <si>
    <t>Принятие решения о подготовке документации по планировке территории в границах Михайловского муниципального образования</t>
  </si>
  <si>
    <t>Постановление администрации Михайловского городского поселения от 01 пареля 2019 года № 128  "Об утверждении административного регламента по предоставлению муниципальной услуги «Принятие решения о подготовке документации по планировке территории в границах Михайловского муниципального образования".</t>
  </si>
  <si>
    <t>Постановление администрации Нижнеиретского муниципального образования от 31.07.2018 № 37 "Об утверждении Административного регламента предоставлению муниципальной услуги  "Предоставление малоимущим гражданам по договорам социального найма жилых помещений муниципального жилищного фонда"</t>
  </si>
  <si>
    <t>1. Выписка из ЕГРИП( ФНС)</t>
  </si>
  <si>
    <t>Предоставление жилых помещений муниципального специализированного жилищного фонда</t>
  </si>
  <si>
    <t>Постановление администрации Нижнеиретского муниципального образования от 31.07.2018 № 38 "Об утверждении Административного регламента предоставлению муниципальной услуги "Предоставление жилых помещений муниципального специализированного жилищного фонда"</t>
  </si>
  <si>
    <t xml:space="preserve">Постановление Администрации Алехинского муниципального образования от 02.04.2019 № 40 "Об утверждении административного регламента предоставления муниципальной услуги "Присвоение адреса объекту недвижимости"                                                            Отменено Постановлением от 02.04.2019 № 40 Постановление Администрации Алехинского муниципального образования от 09 января 2017 № 03"Об утверждении административного регламента муниципальной услуги "Присвоение адреса объекту недвижимости на территории Алехинского муниципального образования" </t>
  </si>
  <si>
    <t>Передача гражданами приватизированных жилых помещений в муниципальную собственность Михайловского муниципального образования</t>
  </si>
  <si>
    <t xml:space="preserve">Постановление администрации Михайловского городского поселения от 19 сентября 2019 года № 370 "Об утверждении административного регламента предоставления муниципальной услуги «Передача гражданами приватизированных жилых помещений в муниципальную собственность Михайловского муниципального образования". </t>
  </si>
  <si>
    <t xml:space="preserve">Постановление администрации Нижнеиретского муниципальго образования от 25.04.2019  № 50 "Об утверждении административного регламента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</si>
  <si>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Постановление администрации Нижнеиретского муниципального образования от 25.04.2019 № 48 "Об утверждении Административного регламента предоставления муниципальной услуги «Принятие решения о подготовке документации по планировке территории в границах Нижнеиретского муниципального образования»</t>
  </si>
  <si>
    <t>Постановление администрации Нижнеиретского муниципального образования от 25.04.2019 № 49 "Об утверждении Административного регламента предоставления муниципальной услуги «Утверждение документации по планировке территории в границах Нижнеиретского муниципального образования»</t>
  </si>
  <si>
    <t>Передача гражданами приватизированных жилых помещений в муниципальную собственность Новостроевского муниципального образования</t>
  </si>
  <si>
    <t>Постановление администрации Новостроевского муниципального образования от 30 сентября 2019 года № 56 "Об утверждении административного регламента предоставления муниципальной услуги "Передача гражданами приватизированных жилых помещений в муниципальную собственность Новостроевского муниципального образования"</t>
  </si>
  <si>
    <t>1. Выписка из ЕГРП на здание</t>
  </si>
  <si>
    <t>Постановление администрации Черемховского районного муниципального образования от 30 сентября 2019 года № 557-п "Об утверждении административного регламента "Выдача разрешений на право организации розничного рынка"</t>
  </si>
  <si>
    <t>а) в Управление Федеральной службы государственной регистрации, кадастра и картографии, ее территориальные органы, либо подведомственное ей федеральное государственное бюджетное учреждение – в целях получения выписки из Единого государственного реестра недвижимости;
б) в Службу по охране объектов культурного наследия Иркутской области - в целях получения документов, предусмотренных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</si>
  <si>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Выдача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</si>
  <si>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Постановление администрации Черемховского районного муниципального образования от 12 декабря 2019 года № 750-п "Об утверждении административного регламента предоставления муниципальной услуги "Выдача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</si>
  <si>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 xml:space="preserve">Постановление администрации Черемховского районного муниципального образования от 20 декабря 2019 года № 788-п "Об утверждении административного регламента 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осуществленному с привлечением средств материнского (семейного) капитала на территории Черемховского районного муниципального образования"                                                                                 </t>
  </si>
  <si>
    <t xml:space="preserve">Постановление администрации Черемховского районного муниципального образования от 6 декабря 2019 года №732-п "Об утверждении административного регламента предоставления муниципальной услуги "Согласование проведения переустройства и (или) перепланировки жилого помещения, расположенного на территории Черемховского районного муниципального образования"                                       </t>
  </si>
  <si>
    <t>Передача жилых помещений муниципального жилищного фонда Михайловского муниципального образования в собственность граждан в порядке приватизации</t>
  </si>
  <si>
    <t>1) выписка из Единого государственного реестра недвижимости о правах каждого отдельного лица, участвующего в приватизации жилого помещения, на имевшиеся (имеющиеся) у него объекты недвижимого имущества (Росреестр); 2) договор социального найма либо ордер на занимаемое жилое помещение, иной правоустанавливающий документ, подтверждающий право пользования заявителя (каждого из заявителей) занимаемым жилым помещением (органы местного самоуправления);3) справка о соответствии адресов объектов недвижимости в случае изменения адреса жилого помещения (Росреестр);4) справка о лицах, имеющих право пользования жилым помещением, с указанием этого права, заверенная должностным лицом, ответственным за регистрацию граждан по месту жительства, на момент приватизации жилого помещения(Росреестр)</t>
  </si>
  <si>
    <t>Утверждение документации по планировке территории в границах Михайловского муниципального образования</t>
  </si>
  <si>
    <t xml:space="preserve">Постановление администрации Михайловского городского поселения от 7 ноября 2019 года № 472  "Об утверждении административного регламента по предоставлению муниципальной услуги «Утверждение документации по планировке территории в границах Михайловского муниципального образования» </t>
  </si>
  <si>
    <t xml:space="preserve"> -  для индивидуального предпринимателя – выписка из Единого государственного реестра индивидуальных предпринимателей (ФНС); 
- для юридического лица - выписка из Единого государственного реестра юридических лиц (ФНС);
- выписку из Единого государственного реестра; - недвижимости об основных характеристиках и зарегистрированных правах на объект недвижимости на земельный участок (земельные участки) (Росреестр); 
</t>
  </si>
  <si>
    <t>Принятие граждан на учет в качестве нуждающихся в жилых помещениях, предоставляемых по договорам социального найма, на территории Лоховского муниципального образования</t>
  </si>
  <si>
    <t>Постановление администрации Лоховского муниципального образования от 06.12.2018 № 166 а "Об  утверждении административного регламента по предоставлению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Лоховского муниципального образования»</t>
  </si>
  <si>
    <t>Выдача специального разрешения на движение по автомобильным дорогам местного значения в границах Лоховского муниципального образования транспортного средства, осуществляющего перевозки тяжеловесных и (или) крупногабаритных грузов</t>
  </si>
  <si>
    <t>Постановление администрации Лоховского муниципального образования от 06.12.2018 № 166 а Об утверждении административного регламента
по предоставлению муниципальной услуги « Выдача специального разрешения на движение по автомобильным дорогам местного значения
в границах Лоховского муниципального образования транспортного средства, осуществляющего перевозки тяжеловесных и (или) крупногабаритных грузов»</t>
  </si>
  <si>
    <t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</si>
  <si>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Постановление администрации Лоховского муниципального образования от 29.01.2018 № 6 "Об утверждении административного
регламента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</si>
  <si>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 xml:space="preserve">Предоставление жилых помещений муниципального специализированного жилищного фонда
</t>
  </si>
  <si>
    <t>Постановление администрации Лоховского муниципального образования от 21.12.2018 № 174 "Об утверждении административного регламента
предоставления муниципальной услуги
«Предоставление жилых помещений муниципального
специализированного жилищного фонда»
на территории Лоховского муниципального образования</t>
  </si>
  <si>
    <t xml:space="preserve">Принятие решения о подготовке документации по планировке территории в границах Лоховского 
муниципального образования
</t>
  </si>
  <si>
    <t>Постановление администрации Лоховского муниципального образования от 10.01.2019 № 4 Об утверждении административного регламента
по предоставлению муниципальной услуги
«Принятие решения о подготовке документации
по планировке территории в границах Лоховского
муниципального образования»</t>
  </si>
  <si>
    <t>Передача гражданами приватизированных жилых помещений в муниципальную собственность  Лоховского муниципального образования</t>
  </si>
  <si>
    <t>Постановление администрации Лоховского муниципального образования от 22.08.2019 № 97 Об утверждении административного регламента
по предоставлению муниципальной услуги
«Передача гражданами приватизированных жилых
помещений в муниципальную собственность Лоховского
муниципального образования»</t>
  </si>
  <si>
    <t xml:space="preserve">Выдача разрешения на отклонение от предельных параметров разрешенного строительства, реконструкции объектов капитального строительства на территории Онотского муниципального образования» </t>
  </si>
  <si>
    <t>Постановление администрации Онотского муниципального образования от 08.07.2019 № 49 "Об утверждении административного регламента предоставление муниципальной услуги "ВЫДАЧА  РАЗРЕШЕНИЯ НА ОТКЛОНЕНИЕ ОТ ПРЕДЕЛЬНЫХ ПАРАМЕТРОВ РАЗРЕШЕННОГО СТРОИТЕЛЬСТВА, РЕКОНСТРУКЦИИ ОБЪЕКТОВ КАПТАЛЬНОГО СТРОИТЕЛЬСТВА НА ТЕРРИТОРИИ ОНОТСКОГО МУНИЦИПАЛЬНОГО ОБРАЗОВАНИЯ"</t>
  </si>
  <si>
    <t>Принятие решения о подготовке документации по планировке территории в границах Онотского муниципального образования»</t>
  </si>
  <si>
    <t>Постановление администрации Онотского муниципального образования от 08.07.2019 № 52 "Об утверждении административного регламента предоставление муниципальной услуги "принятие решения о подготовке документации по планировке территории в границах Онотского муниципального образования"</t>
  </si>
  <si>
    <t>Постановление администрации Каменно-Ангарского муниципального образования от 27.02.2020 № 7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расположенных на территории Каменно-Ангарского муниципального образования"</t>
  </si>
  <si>
    <t>Постановление администрации Каменно-Ангарского муниципального образования от 27.02.2020 № 9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расположенного на территории Каменно-Ангарского муниципального образования"</t>
  </si>
  <si>
    <t>Постановление администрации Каменно-Ангарского муниципального образования от 27.02.2020 № 10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земельных участков, расположенных на территории Каменно-Ангарского муниципального образования, без проведения торгов"</t>
  </si>
  <si>
    <t>Постановление администрации Каменно-Ангарского муниципального образования от 27.02.2020 № 8 "Об утверждении административного регламента предоставления муниципальной услуги "Обмен земельных участков, находящихся в муниципальной собственности, на земельные участки, находящиеся в частной собственности"</t>
  </si>
  <si>
    <t>Постановление администрации Каменно-Ангарского муниципального образования от 21.02.2019 № 11 "Об утверждении административного регламента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</si>
  <si>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Принятие решения о подготовке документации по планировке территории в границах Каменно-Ангарского муниципального образования</t>
  </si>
  <si>
    <t>Постановление администрации Каменно-Ангарского муниципального образования от 21.02.2019 № 12 "Об утверждении административного регламента предоставления муниципальной услуги "Принятие решения о подготовке документации по планировке территории в границах Каменно-Ангарского муниципального образования"</t>
  </si>
  <si>
    <t>Выдача специального разрешения на движение по автомобильным дорогам местного значения в границах Каменно-Ангарского муниципального образования транспортного средства, осуществляющего перевозки тяжеловесных и (или) крупногабаритных грузов</t>
  </si>
  <si>
    <t>Постановление администрации Каменно-Ангарского муниципального образования от 21.06.2018 № 30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в границах Каменно-Ангарского муниципального образования транспортного средства, осуществляющего перевозки тяжеловесных и (или) крупногабаритных грузов"</t>
  </si>
  <si>
    <t>Постановление администрации Каменно-Ангарского муниципального образования от 29.12.2018 № 75 "Об утверждении административного регламента предоставления муниципальной услуги "Предоставление жилых помещений муниципального специализированного жилищного фонда"</t>
  </si>
  <si>
    <t>Предоставление разрешения на условно разрешенный вид использования земельного участка</t>
  </si>
  <si>
    <t>Постановление администрации Михайловского городского поселения от 5 февраля 2020 года № 73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земельного участка»</t>
  </si>
  <si>
    <t xml:space="preserve"> 1)копия свидетельства о государственной регистрации юридического лица (индивидуального предпринимателя) или выписка ЕГРЮЛ (для юридических лиц) или ЕГРИП (для индивидуальных предпринимателей);
2) выписка из Единого государственного реестра недвижимости об основных характеристиках и зарегистрированных правах на объект недвижимости на земельный участок (земельные участки).
</t>
  </si>
  <si>
    <t>Постановление администрации Михайловского городского поселения от 04.03.2020 года № 145 "Об утверждении административного регламента по предоставлению муниципальной услуги «Согласование создания мест (площадок) накопления твердых коммунальных отходов» в новой редакции"</t>
  </si>
  <si>
    <t xml:space="preserve">Постановление администрации  от 6 ноября 2014 года № 68 Об утверждении административного регламента исполнения муниципальной услуги «Предоставление информации о принадлежности объектов электросетевого хозяйства, расположенных на территории Узколугского муниципального образования»муниципальной услуги "Предоставление информации о принадлежности  объектов электросетевого хозяйства на территории Узколугского муниципального образования"
</t>
  </si>
  <si>
    <t xml:space="preserve">Постановление администрации № 3 от 10 января 2017 года "Об утверждении административного регламента предоставления муниципальной услуги «Присвоение адреса объекту недвижимости» в новой редакции </t>
  </si>
  <si>
    <t>Принятие граждан на учет в качестве нуждающихся в жилых помещениях, предоставляемых по договорам социального найма</t>
  </si>
  <si>
    <t xml:space="preserve">Постановление администрации ПА № 66 от 20.09.2017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Узколугского муниципального образования» в новой редакции"
</t>
  </si>
  <si>
    <t>Предоставление земельных участков, находящихся в муниципальной собственности Узколугского муниципального образования в аренду без проведения торгов</t>
  </si>
  <si>
    <t>Постановление администрации Узколугского муниципального образования  № 94 от 05.11.2019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Узколугского муниципального образования в аренду без проведения торгов»</t>
  </si>
  <si>
    <t xml:space="preserve"> +                                                             Рекомендованный перечень муниципальных услуг Иркутской области предоставление которых осуществляется по принципу "одного окна", определенный распоряжением Правительства Иркутской области от 30 марта 2015 года № 166-рп</t>
  </si>
  <si>
    <t>Предварительное согласование предоставления земельного участка, находящегося в муниципальной собственности Узколугского муниципального образования</t>
  </si>
  <si>
    <t>Постановление администрации Узколугского муниципального образования № 93 от 5 ноября 2019 года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Узколугского муниципального образования» в новой редакции</t>
  </si>
  <si>
    <t>Перевод земель или земельных участков в составе таких земель из одной категории в другую (за исключением земель сельскохозяйственного назначения</t>
  </si>
  <si>
    <t>Постановление администрации № 96 от 05.11.2019 «Об утверждении административного регламента предоставления муниципальной услуги «Перевод земель или земельных участков в составе таких земель из одной категории в другую (за исключением земель сельскохозяйственного назначения)»</t>
  </si>
  <si>
    <t>см.п.5</t>
  </si>
  <si>
    <r>
      <t>Выдача разрешения на использование земель или земельных участков, находящихся в муниципальной собственности</t>
    </r>
    <r>
      <rPr>
        <i/>
        <sz val="10"/>
        <color theme="1"/>
        <rFont val="Calibri"/>
        <family val="2"/>
        <charset val="204"/>
      </rPr>
      <t xml:space="preserve"> </t>
    </r>
    <r>
      <rPr>
        <sz val="10"/>
        <color theme="1"/>
        <rFont val="Calibri"/>
        <family val="2"/>
        <charset val="204"/>
      </rPr>
      <t>Узколугского муниципального образования, без предоставления земельных участков и установления сервитута</t>
    </r>
  </si>
  <si>
    <t>Постановление администрации Узколугского муниципального образования от 97 от 05.11.2019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Узколугского муниципального образования, без предоставления земельных участков и установления сервитута»</t>
  </si>
  <si>
    <t>Передача гражданами приватизированных жилых помещений в муниципальную собственность Узколугского муниципального образования</t>
  </si>
  <si>
    <t>Постановление администрации Узколугского муниципального образования от № 86 от 18 октября 2019 года "Об утверждении административного регламента предоставления муниципальной услуги «Передача гражданами приватизированных жилых помещений в муниципальную собственность Узколугского муниципального образования»</t>
  </si>
  <si>
    <t>Утверждение документации по планировке территории в границах Узколугского муниципального образования</t>
  </si>
  <si>
    <t xml:space="preserve">Постановление администрации Узколугского муниципального образования от 30 от 19 апреля 2019 года  "Об утверждении административного регламента предоставления муниципальной услуги «Утверждение документации по планировке территории в границах Узколугского муниципального образования»
</t>
  </si>
  <si>
    <t>Принятие решения о подготовке документации по планировке территории в границах Узколугского муниципального образования</t>
  </si>
  <si>
    <t xml:space="preserve">Постановление администрации Узколугского муниципального образования от № 22 от 19 марта 2019 года "Об утверждении административного регламента по предоставлению муниципальной услуги «Принятие решения о подготовке документации по планировке территории в границах Узколугского муниципального образования» 
</t>
  </si>
  <si>
    <t>1) сведения из Единого государственного реестра прав на недвижимое имущество и сделок с ним о правах на земельный участок (земельные участки);                                           - копия кадастрового паспорта земельного участка (земельных участков) (кадастровой выписки о земельном участке (земельных участков)).</t>
  </si>
  <si>
    <t>Обеспечение служебными жилыми помещениями специализированного жилищного фонда Узколугского муниципального образования лиц, замещающих государственные должности</t>
  </si>
  <si>
    <t xml:space="preserve">Постановление админи страции Узколугского муниципального образования от № 86 03.12.2018 Об утверждении административного регламента по предоставлению муниципальной услуги «Обеспечение служебными жилыми помещениями специализированного жилищного фонда Узколугского муниципального образования лиц, замещающих государственные должности»
</t>
  </si>
  <si>
    <t xml:space="preserve">1) письменное заявление о предоставлении служебного жилого помещения;
2) паспорт или иные документы, удостоверяющие личность заявителя и членов его семьи (свидетельство о государственной регистрации актов гражданского состояния);
3) справку о составе семьи заявителя;
4) копию документа, подтверждающего трудовые отношения заявителя с соответствующим государственным органом;
5) документ, подтверждающий несоответствие занимаемого жилого помещения по месту нахождения соответствующего государственного органа, в котором заявитель замещает государственную должность, установленным для жилых помещений требованиям;
6) документы, выданные организацией (органом) по государственному техническому учету и (или) технической инвентаризации объектов капитального строительства, другими организациями (органами), подтверждающие наличие либо отсутствие у заявителя и (или) членов его семьи жилых помещений по месту нахождения соответствующего государственного органа в собственности, по договору найма служебного жилого помещения.
</t>
  </si>
  <si>
    <t xml:space="preserve">Установление сервитута в отношении земельных участков, находящихся в муниципальной собственности Узколугского муниципального образования </t>
  </si>
  <si>
    <t>№ 90 от 01.11.2019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Узколугского муниципального образования» в новой редакции</t>
  </si>
  <si>
    <t>Предоставление жилых помещений по договорам социального найма</t>
  </si>
  <si>
    <t>Постановление администрации № 85  от 3 декабря 2018 года "Об утверждении административного регламента Предоставления муниципальной услуги «Предоставление малоимущим гражданам по договорам социального найма жилых помещений муниципального жилищного фонда»</t>
  </si>
  <si>
    <t xml:space="preserve">Документы, удостоверяющие личности заявителя и проживающих совместно с заявителем членов его семьи (паспорта).
 Документы, подтверждающие правовые основания отнесения лиц, проживающих совместно с заявителем, к членам его семьи (свидетельства о рождении, о смерти, о заключении (расторжении) брака, перемене имени, об усыновлении (удочерении), об установлении отцовства; соответствующие решения суда, вступившие в законную силу).
 Документ, удостоверяющий личность представителя заявителя (паспорт), и документы, подтверждающие полномочия представителя заявителя (нотариально удостоверенная доверенность, акт органа опеки и попечительства о назначении опекуна или попечителя, свидетельство о рождении, решение суда об усыновлении, свидетельство об усыновлении, свидетельство об установлении отцовства), в случае, если от имени заявителя действует его представитель.
Справки с места жительства о составе семьи Ф-9, Ф-10.
Правоустанавливающие документы на жилые помещения, занимаемые заявителем и членами его семьи, права на которые не зарегистрированы в Едином государственном реестре недвижимости.
Согласие всех совершеннолетних членов семьи заявителя на обработку администрацией Узколугского муниципального образования их персональных данных по форме согласно Приложению № 2 к настоящему административному регламенту.
 Справка МУП «БТИ г. Черемхово», подтверждающая наличие (отсутствие) жилых помещений в собственности заявителя и членов его семьи.
Документы, выданные органами, осуществляющими регистрацию транспортных средств, подтверждающие наличие (отсутствие) транспортного средства в собственности заявителя или членов его семьи.
</t>
  </si>
  <si>
    <t>Выдача специального разрешения на движение по автомобильным дорогам местного значения в границах Узколугского муниципального образования транспортного средства, осуществляющего перевозки тяжеловесных и (или) крупногабаритных грузов</t>
  </si>
  <si>
    <t>Постановление администрации № 77 от 1 ноября 2018 года "Об утверждении административного регламента по предоставлению муниципальной услуг «Выдача специального разрешения на движение по автомобильным дорогам местного значения в границах Узколугского муниципального образования транспортного средства, осуществляющего перевозки тяжеловесных и (или) крупногабаритных грузов»</t>
  </si>
  <si>
    <t xml:space="preserve">1) копия документов транспортного;
2) схема транспортного средства (автопоезда), с использованием которого планируется перевозка тяжеловесных и (или) крупногабаритных грузов, 
3) сведения о технических требованиях к перевозке заявленного груза в транспортном положении;
4) копию платежного документа, подтверждающего уплату государственной пошлины за выдачу специального разрешения;
5) документ, подтверждающий полномочия представителя заявителя (в случае подачи заявления представителем заявителя).
</t>
  </si>
  <si>
    <t>Постановление администрации № 78 от 29 июля 2016 года "Об утверждении административного регламента предоставления муниципальной услуги «Предоставление участка земли для погребения умершего»"</t>
  </si>
  <si>
    <r>
      <t>Постановление администрации № 60 от 1 сентября 2014 года Об утверждении административного регламента предоставления муниципальной услуги «</t>
    </r>
    <r>
      <rPr>
        <sz val="10"/>
        <color theme="1"/>
        <rFont val="Calibri"/>
        <family val="2"/>
        <charset val="204"/>
        <scheme val="minor"/>
      </rPr>
      <t>Согласование инвестиционных программ организаций, осуществляющих регулируемые виды деятельности в сфере теплоснабжения»</t>
    </r>
  </si>
  <si>
    <t>Постановление администрации № 33 от 18 мая 2018 года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</si>
  <si>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Постановление администрации № 32 от 18 мая 2018 года «Об утверждении административного регламента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</si>
  <si>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Принятие решения о подготовке документации по планировке территории в границах Тальниковского муниципального образования</t>
  </si>
  <si>
    <t xml:space="preserve">Постановление администрации Тальниковского муниципального образования от 18 апреля 2019 № 49 "Об утверждении административного регламента предоставления муниципальной услуги "Принятие решения о подготовкео подготовке документации по планировке территории в границах Тальниковского муниципального образования" </t>
  </si>
  <si>
    <t>Постановление администрации Новостроевского муниципального образования от 16.04.2020 № 43 " Об утверждении административного регламента по предоставлению муниципальной услуги «Согласование создания мест (площадок) накопления твердых коммунальных отходов»"</t>
  </si>
  <si>
    <t>Включение сведений о месте накопления твердых коммунальных отходов в реестр мест (площадок) накопления твердых коммунальных отходов на территории Новостроевского муниципального образования</t>
  </si>
  <si>
    <t xml:space="preserve">Постановление администрации Новостроевского муниципального образования от 16.04.2020 № 44 «Включение сведений о месте накопления твердых коммунальных отходов в реестр мест (площадок) накопления твердых коммунальных отходов на территории Новостроевского муниципального образования»
</t>
  </si>
  <si>
    <t>1. Выписка из  ЕГРН</t>
  </si>
  <si>
    <t xml:space="preserve">Принятие решения о подготовке документации по планировке территории в границах Голуметского муниципального образования
</t>
  </si>
  <si>
    <t xml:space="preserve">Постановление администрации Голуметского муниципального образования от 01.06.2018 № 59 Об утверждении административного регламента 
по предоставлению муниципальной услуги 
«Принятие решения о подготовке документации 
по планировке территории в границах Голуметского 
муниципального образования» 
Об утверждении административного регламента 
по предоставлению муниципальной услуги 
«Принятие решения о подготовке документации 
по планировке территории в границах Голуметского 
муниципального образования» 
</t>
  </si>
  <si>
    <t xml:space="preserve"> документ о государственной регистрации физического лица в качестве индивидуального предпринимателя; 
 о государственной регистрации в качестве юридического лица);
сведения из Единого государственного реестра прав на недвижимое имущество и сделок с ним о правах на земельный участок (земельные участки);
 копия кадастрового паспорта земельного участка (земельных участков) (кадастровой выписки о земельном участке (земельных участков)).
</t>
  </si>
  <si>
    <t>Постановление администрации № 34 от 21.04.2020 Об утверждении административного регламента по предоставлению муниципальной услуги «Согласование создания мест (площадок) накопления твердых коммунальных отходов</t>
  </si>
  <si>
    <t xml:space="preserve">1. заявление; 2. документ удостоверяющий личность </t>
  </si>
  <si>
    <t>Постановление администрации михайловского городского поселения от 27 апреля 2020 года № 233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</si>
  <si>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Постановление администрации Михайловского городского поселения от 18 июня 2020 года № 310 "Об утверждении административного регламента по предоставлению муниципальной услуги «Включение сведений о месте (площадке) накопления твердых коммунальных отходов в реестр мест (площадок) накопления твердых коммунальных отходов"</t>
  </si>
  <si>
    <t>Выдача разрешения на выполнение авиационных работ, парашютных прыжков, демонстрационных полетов воздушных судов, полетов беспилотных воздушных судов (за исключением полетов беспилотных воздушных судов с максимальной взлетной массой менее 0,25 кг), подъемов привязных аэростатов над населенными пунктами на территории Черемховского районного муниципального образования, а также посадки (взлета) на расположенные в границах населенных пунктов на территории Черемховского районного муниципального образования площадки, сведения о которых не опубликованы в документах аэронавигационной информации</t>
  </si>
  <si>
    <t>Постановление администрации Черемховского районного муниципального образования от 17 июня 2020 года № 323-п "Об утверждении административного регламента предоставления муниципальной услуги «Выдача разрешения на выполнение авиационных работ, парашютных прыжков, демонстрационных полетов воздушных судов, полетов беспилотных воздушных судов (за исключением полетов беспилотных воздушных судов с максимальной взлетной массой менее 0,25 кг), подъемов привязных аэростатов над населенными пунктами на территории Черемховского районного муниципального образования, а также посадки (взлета) на расположенные в границах населенных пунктов на территории Черемховского районного муниципального образования площадки, сведения о которых не опубликованы в документах аэронавигационной информации»"</t>
  </si>
  <si>
    <t>а) в Управление Федеральной налоговой службы по Иркутской области – в целях получения выписки из Единого государственного реестра юридических лиц или выписки из Единого государственного реестра индивидуальных предпринимателей в случае, если строительство объекта индивидуального жилищного строительства выполнялось юридическим лицом или индивидуальным предпринимателем</t>
  </si>
  <si>
    <t xml:space="preserve">Постановление администрации Лоховского муниципального образования от 25.06.2020 № 48 "Об утверждении административного регламента               
по предоставлению муниципальной услуги «Согласование создания мест (площадок) накопления твердых коммунальных отходов»
</t>
  </si>
  <si>
    <t>Включение сведений о месте (площадке) накопления твердых коммунальных отходов в реестр мест (площадок) накопления твердых коммунальных отходов Лоховского муниципального образования</t>
  </si>
  <si>
    <t xml:space="preserve">Постановление администрации Лоховского муниципального образования от 25.06.2020 № 49 Об утверждении административного регламента 
по предоставлению муниципальной услуги
«Включение сведений о месте (площадке)
накопления твердых коммунальных отходов
в реестр мест (площадок) накопления твердых
коммунальных отходов Лоховского муниципального
образования»
</t>
  </si>
  <si>
    <t>Согласование создания мест (площадок) накопления твердых коммунальных отходов на территории Тальниковского муниципального образования</t>
  </si>
  <si>
    <t xml:space="preserve">Постановление администрации Тальниковского муниципального образования от 09 сентября 2020 № 29 "Об утверждении административного регламента предоставления муниципальной услуги "Согласование создания мест (площадок) накопления твердых коммунальных отходов на территории  Тальниковского муниципального образования" </t>
  </si>
  <si>
    <t>Включение сведений о месте  (площадке) накопления твердых коммунальных отходов в реестр мест (площадок) накопления твердых коммунальных отходов Тальниковского муниципального образования</t>
  </si>
  <si>
    <t xml:space="preserve">Постановление администрации Тальниковского муниципального образования от 09 сентября 2020 № 30 "Об утверждении административного регламента предоставления муниципальной услуги "Включение сведений о месте (площадке) накопления твердых коммунальных отходов в реестр мест (площадок) накопления твердых коммунальных отходов  Тальниковского муниципального образования" </t>
  </si>
  <si>
    <t xml:space="preserve">Постановление администрации Черемховского районного муниципального образования от 03.06.2020 № 289-п  "Об утверждении административного регламента предоставления муниципальной услуги "Передача в безвозмездное пользование муниципального имущества Черемховского районного муниципального образования без проведения торгов" </t>
  </si>
  <si>
    <t xml:space="preserve">Постановление администрации Черемховского районного муниципального образования от 15.05.2020  № 264-п  "Об утверждении административного регламента предоставления миуниципальной услуги "Передача в безвозмездное пользование муниципального имущества Черемховского районого муниципального образования без проведения торгов" </t>
  </si>
  <si>
    <t xml:space="preserve">  Постановление администрации Черемховского районного муниципального образования от 03.06.2020 № 487-п "Об утверждении административного регламента предоставления муниципальной услуги "Предоставление информации о форме собственности на недвижимое имущество и движимое имущество, земельные участки, находящиеся в собственности Черемховского районного муниципального образования, включая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</si>
  <si>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Постановление администрации Черемховского районного муниципального образования от 03.12.2019  № 723-п"Об утверждении административного регламента предоставления муниципальной услуги "Предоставление в аренду муниципального имущества Черемховского районного муниципального образования по итогам  проведения торгов"
</t>
  </si>
  <si>
    <t>Постановление Администрации Алехинского муниципального образования от 09.12.2020 № 83 "Об утверждении административного 
регламента предоставления муниципальной 
услуги «Передача жилых помещений 
муниципального жилищного фонда Алехинского
 муниципального образования в собственность 
граждан в порядке приватизации»</t>
  </si>
  <si>
    <t>Включение сведений о месте (площадке) накопления твердых коммунальных отходов в реестр мест (площадок) накопления твердых коммунальных отходов</t>
  </si>
  <si>
    <t>Постановление администрации № 69 от 03.11.2020 "Об утверждении административного регламента по предоставлению муниципальной услуги «Включение сведений о месте (площадке) накопления твердых коммунальных отходов в реестр мест (площадок) накопления твердых коммунальных отходов Узколугского муниципального образования"</t>
  </si>
  <si>
    <t>1. заявление                                                                                         а) 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
б) схема (план) размещения места (площадки) накопления ТКО на карте Узколугского муниципального образования в масштабе 1:2000;</t>
  </si>
  <si>
    <t>Передача жилых помещений муниципального жилищного фонда муниципального образования в собственность граждан в порядке приватизации</t>
  </si>
  <si>
    <t>Постановление админимстрации № 73 от 17.12.2020 "Об утверждении административного регламента предоставления муниципальной услуги «Передача жилых помещений муниципального жилищного фонда Узколугского муниципального образования в собственность граждан в порядке приватизации»</t>
  </si>
  <si>
    <t>1) выписка из Единого государственного реестра недвижимости о правах каждого отдельного лица, участвующего в приватизации жилого помещения, на имевшиеся (имеющиеся) у него объекты недвижимого имущества;
2) договор социального найма либо ордер на занимаемое жилое помещение, иной правоустанавливающий документ, подтверждающий право пользования заявителя (каждого из заявителей) занимаемым жилым помещением;
3) справка о соответствии адресов объектов недвижимости в случае изменения адреса жилого помещения;
4) справка о лицах, имеющих право пользования жилым помещением, с указанием этого права, заверенная специалистом 1 категории администрации, на момент приватизации жилого помещения.</t>
  </si>
  <si>
    <t>2021 г.</t>
  </si>
  <si>
    <t xml:space="preserve">Об утверждении административного регламента по предоставлению муниципаьной услуги исполнения муниципальной функции по осуществлению муниципального земельного контроля в границах Михайловского муниципального образования
</t>
  </si>
  <si>
    <t xml:space="preserve">Постановление администрации Михайловского городского поселения от 15 марта 2021 года № 123 "Об утверждении административного регламента исполнения муниципальной функции по осуществлению муниципального земельного контроля в границах Михайловского муниципального образования"
</t>
  </si>
  <si>
    <t>2019 г.</t>
  </si>
  <si>
    <t>Передача жилых помещений муниципального жилищного фонда Тальниковского муниципального образования в собственность граждан в порядке приватизации</t>
  </si>
  <si>
    <t xml:space="preserve">Постановление администрации Тальниковского муниципального образования от 08 февраля 2021 года № 6 "Об утверждении  административного регламента предоставления муниципальной услуги "Передача жилых помещений муниципального жилищного фонда Тальниковского муниципального образования в собственность граждан в порядке приватизации". 
</t>
  </si>
  <si>
    <t>Предоставление земельных участков, находящихся в муниципальной собственности Узколугского муниципального образования, в собственность бесплатно</t>
  </si>
  <si>
    <t xml:space="preserve">Постановление администрации № 7 от 8 февраля 2021 года Об утверждении административного регламента «Предоставление земельных участков, находящихся в муниципальной собственности Узколугского муниципального образования, в собственность бесплатно»  </t>
  </si>
  <si>
    <t>Передача жилых помещений муниципального жилищного фонда Нижнеиретского муниципального образования в собственность граждан в порядке приватизации</t>
  </si>
  <si>
    <t>Постановление Администрации Нижнеиретского муниципального образования от 1 сентября 2021 года  № 42 "Об утверждении административного регламента предоставления муниципальной услуги "Передача жилых помещений муниципального жилищного фонда Нижнеиретского муниципального образования в собственность граждан в порядке приватизации"</t>
  </si>
  <si>
    <t xml:space="preserve">1) документ, подтверждающий полномочия представителя заявителя, в случае, если с заявлением обращается представитель заявителя;
2)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3) документ, удостоверяющий личность заявителя или его представителя;
4) правоустанавливающие документы на земельный участок, права на которые не зарегистрированы в Едином государственном реестре недвижимости (далее – ЕГРН), – в случае если испрашивается разрешение на условно разрешенный вид использования земельного участка;
5) правоустанавливающие документы на объекты капитального строительства, права на которые не зарегистрированы в ЕГРН, – в случае если испрашивается разрешение на условно разрешенный вид использования объекта капитального строительства.
</t>
  </si>
  <si>
    <t>Направление уведомления о планируемом сносе объекта капитального строительства и уведомления о завершении сноса объекта капитального строительства» на территории Михайловского муниципального образования</t>
  </si>
  <si>
    <t xml:space="preserve">а) сведения из Единого государственного реестра юридических лиц (при обращении застройщика, являющегося юридическим лицом) или из Единого государственного реестра индивидуальных предпринимателей (при обращении застройщика, являющегося индивидуальным предпринимателем).
б) сведения из Единого государственного реестра недвижимости (в случае направления уведомлений по объектам недвижимости, права на которые зарегистрированы в Едином государственном реестре недвижимости).
в) решение суда о сносе объекта капитального строительства:
г) решение органа местного самоуправления о сносе объекта капитального строительства».
</t>
  </si>
  <si>
    <t>2022 г.</t>
  </si>
  <si>
    <r>
      <t xml:space="preserve"> </t>
    </r>
    <r>
      <rPr>
        <sz val="10"/>
        <color rgb="FFFF0000"/>
        <rFont val="Calibri"/>
        <family val="2"/>
        <charset val="204"/>
      </rPr>
      <t xml:space="preserve">отменено постановление администрации Нижнеиретского муниципального образования от 31.01.2022 № 11 </t>
    </r>
    <r>
      <rPr>
        <sz val="10"/>
        <rFont val="Calibri"/>
        <family val="2"/>
        <charset val="204"/>
      </rPr>
      <t>Постановление администрации Нижнеиретского муниципального образования от 20 мая 2014 года № 50 "О выдачи населению справок , выписок из поквартирных карточек, домовых и похозяственных книг на территории Нижнеиретского муниципального образования"</t>
    </r>
  </si>
  <si>
    <r>
      <rPr>
        <sz val="10"/>
        <color rgb="FFFF0000"/>
        <rFont val="Calibri"/>
        <family val="2"/>
        <charset val="204"/>
      </rPr>
      <t>" Отменен постановлением администрации 31.01.2022 № 10 "Об отмене постановления администрации от 09.09.2013 № 78 "Об утверждении административного регламента по предоставлению муниципальной услуги "Выдача населению справок, выписок из поквартирных карточек, домовых и похозяйственных книг на территории Тальниковского МО</t>
    </r>
    <r>
      <rPr>
        <sz val="10"/>
        <color indexed="8"/>
        <rFont val="Calibri"/>
        <family val="2"/>
        <charset val="204"/>
      </rPr>
      <t xml:space="preserve">"Постановление администрации Тальниковского муниципального образования от 9 сентября 2013 года № 78 "Об утверждении административного регламента предоставления муниципальной услуги "Выдача населению справок, выписок из поквартирных карточек, домовых и похозяйственных книг на территории Тальниковского муниципального образования"
</t>
    </r>
  </si>
  <si>
    <t>8 (39546) 5-46-23</t>
  </si>
  <si>
    <t>Направление уведомления о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несоответствии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на территории Черемховского районного муниципального образования</t>
  </si>
  <si>
    <t>Выдача разрешения на право вырубки земельных насаждений на территории Черемховского районного муниципального образования</t>
  </si>
  <si>
    <t>Постановление администрации Черемховского районного муниципального образования от 29 августа 2022 года № 468-п "Об утверждении административного регламента предоставления муниципальной услуги «Выдача разрешения на право вырубки зеленых насаждений на территлориии Черемховского районного муниципального образования»"</t>
  </si>
  <si>
    <t>Постановление администрации Черемховского районного муниципального образования от 2 сентября 2022 года № 477-п "Об утверждении административного регламента предоставления муниципальной услуги "Направление уведомления о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несоответствии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на территории Черемховского районного муниципального образования"</t>
  </si>
  <si>
    <t>Постановка на учет и направление детей в образовательные организации реализующие образовательные программы дошкольного образования</t>
  </si>
  <si>
    <t>Постановление администрации Черемховского районного муниципального образования от 23 мая года № 274-п "Об утверждении административного регламента "Постановка на учет и направление детей в образовательные организации реализующие образовательные программы дошкольного образования"</t>
  </si>
  <si>
    <t>Передача в собственность граждан занимаемых ими жилых помещений жилищного фонда (приватизация жилищного фонда)</t>
  </si>
  <si>
    <t xml:space="preserve"> Постановление администрации Черемховского районного муниципального образования от  07.12.2022 № 687-п «Об утверждении административного регламента предоставления муниципальной услуги «Передача в собственность граждан занимаемых ими жилых помещений жилищного фонда (приватизация 
жилищного фонда)»</t>
  </si>
  <si>
    <t xml:space="preserve">а) Ордер или выписка из распоряжения органа исполнительной власти о предоставлении жилого помещения по договору социального найма (МО/ГО).
б). Свидетельство о рождении (ЗАГС). 
в) Документы, содержащие сведения о гражданстве лиц, не достигших 14-летнего возраста (МО МВД). 
г) Выписка из домовой книги с полной информацией о гражданах, зарегистрированных по месту жительства в данном жилом помещении в настоящее время, а также зарегистрированных ранее и выбывших за период с момента выдачи ордера (МО). 
д) Копия финансового лицевого счета при приватизации комнат в коммунальной квартире или отдельных квартир в случае утери ордера (МО). 
е) Документы, подтверждающие использованное (неиспользованное) право на приватизацию жилого помещения (БТИ). 
ж) Документ уполномоченного органа, подтверждающий неиспользованное право на участие в приватизации по прежнему месту жительства, представляется в отношении Заявителя, членов семьи Заявителя, лиц, зарегистрированных в приватизируемом жилом помещении, лиц, имеющих право пользования данным помещением на условиях социального найма (МО). 
з) Документ, подтверждающий полномочия органа, указанного в пункте 2.10.7 настоящего Административного регламента, по выдаче документа, подтверждающего неиспользованное право на участие в приватизации по прежнему месту жительства (копия, заверенная органом, его выдавшим) (МО). 
</t>
  </si>
  <si>
    <t>Предоставление информации об объектах учета, содержащейся в реестре имущества субъекта Российской Федерации, об объектах учета из реестра муниципального имущества</t>
  </si>
  <si>
    <t xml:space="preserve"> Постановление администрации Черемховского районного муниципального образования от 09.12.2022 № 689-п «Об утверждении административного регламента предоставления муниципальной услуги «Предоставление информации об объектах учета, содержащейся в реестре имущества субъекта Российской Федерации, об объектах учета из реестра муниципального имущества»»
</t>
  </si>
  <si>
    <t>Предоставление в собственность, аренду, постоянное (бессрочное) пользование, безвозмездное пользование земельного участка, находящегося в государственной или муниципальной собственности, без проведения торгов» на территории Черемховского районного муниципального образования</t>
  </si>
  <si>
    <t xml:space="preserve"> Постановлением  администрации от 16.11.2022 № 632-п «Об утверждении административного регламента предоставления муниципальной услуги «Предоставление в собственность, аренду, постоянное (бессрочное) пользование, безвозмездное пользование земельного участка, находящегося в государственной или муниципальной собственности, без проведения торгов» на территории Черемховского районного муниципального образования»
</t>
  </si>
  <si>
    <t xml:space="preserve">1. Выписка из ЕГРЮЛ (ФНС), 2.выписка из ЕГРИП (ФНС) 3.выписка из ЕГРН (ФРС); 
4) документ о предоставлении исходного земельного участка садоводческому некоммерческому товариществу или огородническому некоммерческому товариществу  (МО); 
5) утвержденный проект межевания территории (МО); 
6) утвержденный проект планировки территории (МО);  
7) распоряжение Правительства Российской Федерации, если обращается юридическое лицо, испрашивающее участок для размещения объектов социально-культурного назначения, реализации масштабных инвестиционных проектов, за предоставлением в аренду; 
8) распоряжение высшего должностного лица субъекта Российской Федерации (Госорган); 
9) указ или распоряжение Президента Российской Федерации; 
10) выписка из документа территориального планирования или выписка из документации по планировке территории (МО); 
11) решение о предоставлении в пользование водных биологических ресурсов (госорган); 
12) договор о предоставлении рыбопромыслового участка (госорган); 
13) договор пользования водными биологическими ресурсами (госорган); 
14) договор пользования рыбоводным участком, если обращается лицо (госорган); 
15) 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 если обращается юридическое лицо, осуществляющее размещение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за предоставлением в аренду. </t>
  </si>
  <si>
    <t xml:space="preserve">Перераспределение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на территории Черемховского районного муниципального образования </t>
  </si>
  <si>
    <t xml:space="preserve">Постановление администрации ЧРМО от 13.10.2022 № 565-п «Об утверждении административного регламента предоставления муниципальной услуги «Перераспределение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на территории Черемховского районного муниципального образования»
</t>
  </si>
  <si>
    <t xml:space="preserve">Отнесение земель или земельных участков к определенной категории или перевод земель или земельных участков из одной категории в другую» на территории Черемховского районного муниципального образования    </t>
  </si>
  <si>
    <t xml:space="preserve">Постановление администрации ЧРМО от  13.10.2022 № 564-п «Об утверждении административного регламента предоставления муниципальной услуги «Отнесение земель или земельных участков к определенной категории или перевод земель или земельных участков из одной категории в другую» на территории Черемховского районного муниципального образования»
</t>
  </si>
  <si>
    <t>Предварительное согласование предоставления земельного участка, находящегося в государственной или муниципальной собственности» на территории Черемховского районного муниципального образования</t>
  </si>
  <si>
    <t xml:space="preserve">
Постановление администрации ЧРМО от 16.11.2022 № 633-п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государственной или муниципальной собственности» на территории Черемховского районного муниципального образования»
</t>
  </si>
  <si>
    <t xml:space="preserve">Предоставление земельных
участков, находящихся в муниципальной собственности, или государственная собственность на которые не разграничена, на торгах на территории Черемховского районного муниципального образования
</t>
  </si>
  <si>
    <t xml:space="preserve">
Постановление администрации ЧРМО от  24.10.2022 № 585-п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на торгах» на территории Черемховского районного муниципального образования»
</t>
  </si>
  <si>
    <t>Утверждение схемы расположения земельного участка или земельных участков на кадастровом плане территории» на территории Черемховского районного муниципального образования</t>
  </si>
  <si>
    <t>Постановление администрации ЧРМО  от 10.10.2022 № 558-п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на территории Черемховского районного муниципального образования»</t>
  </si>
  <si>
    <t xml:space="preserve">а) выписка из ЕГРЮЛ (ФНС)                                                      б) выписка из ЕГРИП (ФНС)                                                     в) согласование или отказ в согласовании схемы расположения земельного участка (госорган)
</t>
  </si>
  <si>
    <t xml:space="preserve">Предоставление земельного
участка, находящегося в государственной или муниципальной собственности, гражданину или юридическому лицу в собственность бесплатно» на территории Черемховского районного муниципального образования </t>
  </si>
  <si>
    <t xml:space="preserve"> Постановление администрации ЧРМО  02.12.2022 № 678-п «Об утверждении административного регламента предоставления муниципальной услуги «Предоставление земельного участка, находящегося в государственной или муниципальной собственности, гражданину или юридическому лицу в собственность бесплатно» на территории Черемховского районного муниципального образования»»
</t>
  </si>
  <si>
    <t>Установление сервитута в отношении земельного участка, находящегося в государственной или муниципальной собственности или государственная собственность на который не разграничена» на территории Черемховского районного муниципального образования</t>
  </si>
  <si>
    <t xml:space="preserve">Постановление администрации ЧРМО от 22.11.2022 № 644-п «Об утверждении административного регламента предоставления муниципальной услуги «Установление сервитута в отношении земельного участка, находящегося в государственной или муниципальной собственности или государственная собственность на который не разграничена»  на территории Черемховского районного </t>
  </si>
  <si>
    <t>Выдача разрешения на использование земель или земельного участка, которые находятся в государственной или муниципальной собственности, без предоставления земельных участков и установления сервитута, публичного сервитута» на территории Черемховского районного муниципального образования</t>
  </si>
  <si>
    <t>Постановление администрации ЧРМО от 07.11.2022 № 618-п «Об утверждении административного регламента предоставления муниципальной услуги «Выдача разрешения на использование земель или земельного участка, которые находятся в государственной или муниципальной собственности, без предоставления земельных участков и установления сервитута, публичного сервитута» на территории Черемховского районного муниципального образования»</t>
  </si>
  <si>
    <t xml:space="preserve">а) выписка из ЕГРП (Росреестр);
б) сведения ГКН о земельном участке (в виде кадастрового паспорта земельного участка либо кадастровой выписки о земельном участке) (Росреестр);
в) выписка из ЕГРЮЛ, ЕГРИП (ФНС).
</t>
  </si>
  <si>
    <t>Постановка граждан на учет в качестве лиц, имеющих право на предоставление земельных участков в собственность бесплатно» на территории Черемховского районного муниципального образования</t>
  </si>
  <si>
    <t>Постановление администрации от 07.11.2022 № 619-п «Об утверждении административного регламента предоставления муниципальной услуги «Постановка граждан на учет в качестве лиц, имеющих право на предоставление земельных участков в собственность бесплатно» на территории Черемховского районного муниципального образования»</t>
  </si>
  <si>
    <t xml:space="preserve">а) выписка из ЕГРП (Росреестр);
б) сведения Государственного кадастра недвижимости о земельном участке (в виде кадастрового паспорта земельного участка либо кадастровой выписки о земельном участке) (Росреестр);
в) выписка из ЕГРЮЛ (ФНС).                                                    г) акта органа опеки и попечительства о назначении опекуна или попечителя (министерство социального развития, опеки и попечительства Иркутской области);
д) справки органа, уполномоченного на ведение учета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о том, что гражданин состоит на учете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и не получил соответствующую социальную выплату (министерство социального развития, опеки и попечительства Иркутской области);                                                                          е)  справки о рождении,  содержащая информацию о том, что сведения об отце ребенка внесены в запись акта о рождении на основании заявления матери ребенка (министерство строительства, дорожного хозяйства Иркутской области) ; договор передачи жилого помещения в собственность из специального жилищного фонда Иркутской области или договора социального найма жилого помещения, заключенного в соответствии с Законом Иркутской области от 14 июля 2011 года № 76-ОЗ «Об отдельных мерах по подготовке части территории Иркутской области к затоплению» (для граждан, которым было предоставлено жилое помещение из государственного жилищного фонда Иркутской области, сформированного в целях реализации указанного Закона Иркутской области  , для членов семьи собственников жилых помещений, которым было предоставлено жилое помещение из государственного жилищного фонда Иркутской области, сформированного в целях реализации указанного Закона Иркутской области, учтенных при определении площади предоставленного жилого помещения) (министерство строительства, дорожного хозяйства Иркутской области) ;
б) договор о предоставлении жилого помещения из специального жилищного фонда Иркутской области в собственность, заключенного в соответствии с Законом Иркутской области от 11 марта 2014 года № 29-ОЗ «О предоставлении жилых помещений жилищного фонда Иркутской области и социальных выплат отдельным категориям граждан» (для граждан, которым было предоставлено жилое помещение в собственность из государственного жилищного фонда Иркутской области, сформированного в целях реализации указанного Закона Иркутской области, для членов семьи собственников жилых помещений, которым было предоставлено жилое помещение из государственного жилищного фонда Иркутской области, сформированного в целях реализации указанного Закона Иркутской области, учтенных при определении площади предоставленного жилого помещения)( (министерство строительства, дорожного хозяйства Иркутской области ;
в) договор о компенсации утраты права собственности на здание, строение, сооружение или объект незавершенного строительства, за исключением жилых помещений, находящихся в зоне затопления Богучанской ГЭС, заключенного в соответствии с Законом Иркутской области от 14 июля 2011 года № 76-ОЗ «Об отдельных мерах по подготовке части территории Иркутской области к затоплению» (для граждан, которым была предоставлена денежная компенсация утрачиваемого права собственности на объекты недвижимого имущества (за исключением жилых помещений) в соответствии с указанным Законом Иркутской области) (министерство строительства, дорожного хозяйства Иркутской области) ;
г) соглашения о предоставлении денежной компенсации утрачиваемого права собственности на учитываемое строение, заключенного в соответствии с Законом Иркутской области от 11 марта 2014 года № 29-ОЗ «О предоставлении жилых помещений жилищного фонда Иркутской области и социальных выплат отдельным категориям граждан» (для граждан, которым была предоставлена денежная компенсация утрачиваемого права собственности на учитываемое строение в соответствии с указанным Законом Иркутской области) ( министерство строительства, дорожного хозяйства Иркутской области) ; 
д) соглашения о предоставлении денежной компенсации утрачиваемого права собственности на учитываемый земельный участок, заключенного в соответствии с Законом Иркутской области от 11 марта 2014 года № 29-ОЗ «О предоставлении жилых помещений жилищного фонда Иркутской области и социальных выплат отдельным категориям граждан» (для граждан, которым была предоставлена денежная компенсация утрачиваемого права собственности на учитываемый земельный участок в соответствии с указанным Законом Иркутской области) (министерство строительства, дорожного хозяйства Иркутской области) 
е) справки уполномоченного органа о реабилитации (ИЦ МВД)
</t>
  </si>
  <si>
    <t>Установление публичного сервитута в соответствии с главой V.7. Земельного кодекса Российской Федерации» на территории Черемховского районного муниципального образования</t>
  </si>
  <si>
    <t>Постановление администрации Черемховского районного муниципального образования от 18.11.2022 № 637-п «Об утверждении административного регламента предоставления муниципальной услуги «Установление публичного сервитута
в соответствии с главой V.7. Земельного кодекса Российской Федерации» 
 на территории Черемховского районного муниципального образования»</t>
  </si>
  <si>
    <t>а) выписка из ЕГРЮЛ (ФНС)                                                                                   б) выписка из ЕГРИП (ФНС);</t>
  </si>
  <si>
    <t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</si>
  <si>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Постановление Администрации Алехинского муниципального образования от 26.10.2022 № 82 Об утверждении административного 
регламента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</si>
  <si>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Глава 14</t>
  </si>
  <si>
    <t>Постановление администрации Михайловского городского поселения от 14 июня 2022 года №263 «Предоставление разрешения на условно разрешенный вид использования земельного участка или объекта капитального строительства».</t>
  </si>
  <si>
    <t>Постановление администрации Михайловского городского поселения от 24.11.2022 года №526 «Направление уведомления о планируемом сносе объекта капитального строительства и уведомления о завершении сноса объекта капитального строительства».</t>
  </si>
  <si>
    <t>Подготовка и утверждение документации по планировке территории</t>
  </si>
  <si>
    <t>Постановление администрации Михайловского городского поселения от 24.11.2022 года №527 «Подготовка и утверждение документации по планировке территории».</t>
  </si>
  <si>
    <t>1) в случае обращения юридического лица запрашиваются сведения из Единого государственного реестра юридических лиц из Федеральной налоговой службы;
2) в случае обращения индивидуального предпринимателя запрашиваются сведения из Единого государственного реестра индивидуальных предпринимателей из Федеральной налоговой службы;
3) сведения из Единого государственного реестра недвижимости (сведения об основных характеристиках и зарегистрированных правах объекта недвижимости) в Федеральной службе государственной регистрации, кадастра и картографии (Росреестр);
4) документ, подтверждающий полномочия законного представителя заявителя, в случае подачи заявления законным представителем (в части свидетельства о рождении, выданного органами записи актов гражданского состояния Российской Федерации, или документа, выданного органами опеки и попечительства в соответствии с законодательством Российской Федерации) - Единый государственный реестр записей актов гражданского состояния либо Единая государственная информационная система социального обеспечения;
5) сведения о факте выдачи и содержании доверенности - единая информационная система нотариата.</t>
  </si>
  <si>
    <t>Выдача разрешения на отклонение от предельных параметров разрешенного строительства, реконструкции объектов капитального строительства</t>
  </si>
  <si>
    <t>Постановление администрации Михайловского городского поселения от 24.11.2022 года №528 «Выдача разрешения на отклонение от предельных параметров разрешенного строительства, реконструкции объектов капитального строительства».</t>
  </si>
  <si>
    <t>) документ, подтверждающий полномочия представителя заявителя, - в случае если с заявлением обращается представитель заявителя;
2) документ, удостоверяющий личность заявителя или его представителя;
3) правоустанавливающие документы на земельный участок, права на которые не зарегистрированы в Едином государственном реестре недвижимости (далее - ЕГРН);
4) правоустанавливающие документы на объект (объекты) капитального строительства, права на который не зарегистрированы в ЕГРН (в случае если предполагается реконструкция объекта (объектов) капитального строительства);
5) схема планировочной организации земельного участка с указанием размещения объекта капитального строительства, строительство или реконструкция которого предполагается с отклонением от предельных параметров разрешенного строительства, реконструкции объектов капитального строительства;
6) письменное согласие всех правообладателей земельного участка на осуществление строительства либо правообладателей земельного участка и объекта капитального строительства на осуществление реконструкции объекта капитального строительства с отклонением от параметров разрешенного строительства или реконструкции.</t>
  </si>
  <si>
    <t>Присвоение адреса объекту адресации, изменение и аннулирование такого адреса</t>
  </si>
  <si>
    <t>Постановление администрации Михайловского городского поселения от 24.11.2022 года №529 «Присвоение адреса объекту адресации, изменение и аннулирование такого адреса».</t>
  </si>
  <si>
    <t>Установление публичного сервитута в отношении земельных участков и (или) земель, (государственная собственность на которые не разграничена), для их использования в целях, предусмотренных статьей 39.37 Земельного кодекса Российской Федерации расположенных на территории Михайловского муниципального образования</t>
  </si>
  <si>
    <t>Постановление администрации Михайловского городского поселения от 24.11.2022 года №530 «Установление публичного сервитута в отношении земельных участков и (или) земель, (государственная собственность на которые не разграничена), для их использования в целях, предусмотренных статьей 39.37 Земельного кодекса Российской Федерации расположенных на территории Михайловского муниципального образования».</t>
  </si>
  <si>
    <t>1. сведения (выписка) из Единого государственного реестра юридических лиц (ЕГРЮЛ);
2. сведения (выписка) из Единого государственного реестра недвижимости (ЕГРН) о земельном участке;
3. сведения о правообладателях земельных участков, в отношении которых подано ходатайство об установлении публичного сервитута;
4. сведения из Единого государственного реестра недвижимости об инженерном сооружении.</t>
  </si>
  <si>
    <t>Предоставление разрешения на осуществление земляных работ</t>
  </si>
  <si>
    <t>Постановление администрации Михайловского городского поселения от 21.12.2022 года №569 «Предоставление разрешения на осуществление земляных работ».</t>
  </si>
  <si>
    <t>1.а) документ, удостоверяющий личность заявителя. В случае направления заявления посредством ЕПГУ сведения из документа, удостоверяющего личность заявителя, представителя формируются при подтверждении учетной записи в Единой системе идентификации и аутентификации (далее - ЕСИА) из состава соответствующих данных указанной учетной записи и могут быть проверены путем направления запроса с использованием системы межведомственного электронного взаимодействия;
б) Документ, подтверждающий полномочия представителя Заявителя действовать от имени Заявителя (в случае обращения за предоставлением услуги представителя Заявителя). При обращении посредством ЕПГУ указанный документ, выданный Заявителем, удостоверяется усиленной квалифицированной электронной подписью заявителя (в случае, если заявителем является юридическое лицо) или нотариуса с приложением файла открепленной усиленной квалифицированной электронной подписи в формате sig;
в) Гарантийное письмо по восстановлению покрытия;
г) приказ о назначении работника, ответственного за производство земляных работ с указанием контактной информации (для юридических лиц, являющихся исполнителем работ);
д) договор на проведение работ, в случае если работы будут проводиться подрядной организацией.</t>
  </si>
  <si>
    <t xml:space="preserve">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</si>
  <si>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Включение сведений о месте (площадке) накопления твердых коммунальных отходов в реестр мест (площадок) накопления твердых коммунальных отходов»</t>
  </si>
  <si>
    <t>Принятие и рассмотрение уведомлений о проведении собраний, митингов, демонстраций, шествий и пикетирований на территории Михайловского муниципального образования.</t>
  </si>
  <si>
    <t>Постановление администрации Михайловского городского поселения от 10 июня 2022 года №261 «Принятие и рассмотрение уведомлений о проведении собраний, митингов, демонстраций, шествий и пикетирований на территории Михайловского муниципального образования».</t>
  </si>
  <si>
    <t xml:space="preserve">1) уведомление по форме, предусмотренной Приложением №1 к настоящему административному регламенту, подписанное собственноручно;
2) документ, удостоверяющий личность заявителя;
3) документ удостоверяющий личность представителя заявителя, в случае, если уведомление и прилагаемые документы подаются представителем заявителя;
4) документ, подтверждающий полномочия представителя заявителя, в случае, если уведомление и прилагаемые документы подаются представителем заявителя;
5) в случае, если публичное мероприятие планируется к проведению на территории, не относящейся к ведению администрации Михайловского городского поселения, к уведомлению прилагаются данные о согласовании проведения публичного мероприятия с лицом, в ведении которого находится эта территория.
</t>
  </si>
  <si>
    <t xml:space="preserve">1) выписка из Единого государственного реестра юридических лиц (далее – ЕГРЮЛ) о юридическом лице, являющемся заявителем; 
2) выписка из Единого государственного реестра индивидуальных предпринимателей (далее – ЕГРИП) об индивидуальном предпринимателе, являющемся заявителем;
3) выписка из ЕГРН об объекте недвижимости (о земельном участке) – в случае если испрашивается разрешение на условно разрешенный вид использования земельного участка;
4) выписка из ЕГРН об объекте (объектах) капитального строительства, расположенном (расположенных) на земельном участке.
</t>
  </si>
  <si>
    <t>Ведение учета граждан в качестве нуждающихся в жилых помещениях, предоставляемых по договорам социального найма</t>
  </si>
  <si>
    <t>Постановление администрации Михайловского городского поселения от 24.11.2022 года №525 «Ведение учета граждан в качестве нуждающихся в жилых помещениях, предоставляемых по договорам социального найма».</t>
  </si>
  <si>
    <t>а) сведения о регистрации заявителя, лиц, совместно с ним проживающих, их супругов с предыдущего места жительства, если заявитель и совместно проживающие с ним члены семьи, их супруги меняли место жительства за последние 5 лет;
б) выписка из Единого государственного реестра прав о правах отдельного лица на имеющиеся у него объекты недвижимого имущества;
в) документы, в установленном порядке подтверждающие доходы заявителя и членов его семьи, учитываемые при признании граждан малоимущими в соответствии с Законом № 125-оз, которые находятся в распоряжении государственных органов, органов местного самоуправления муниципальных образований Иркутской области и иных органов, участвующих в предоставлении государственных или муниципальных услуг;
г) документы, содержащие в соответствии с законодательством сведения о рыночной стоимости принадлежащего на праве собственности заявителю и членам его семьи имущества, подлежащего налогообложению в соответствии с Законом № 125-оз (в случае отсутствия заявления гражданина о проведении оценки данного имущества уполномоченным органом - по рыночной стоимости данного имущества, сложившейся в границах соответствующего населенного пункта);
д) документы, выданные органами, осуществляющими регистрацию транспортных средств, подтверждающие наличие (отсутствие) транспортного средства в собственности заявителя или членов его семьи;
е) выписка из Единого государственного реестра прав на недвижимое имущество и сделок с ним.</t>
  </si>
  <si>
    <t>Постановление администрации Михайловского городского поселения от 27 ноября 2020 года № 656 "Об утверждении административного регламента предоставления муниципальной услуги «Передача жилых помещений муниципального жилищного фонда Михайловского муниципального образования в собственность граждан в порядке приватизации»</t>
  </si>
  <si>
    <t xml:space="preserve">Постановление администрации Новостроевского муниципального образования от 3 октября 2022 года № 47 «Об утверждении административного регламента предоставления муниципальной услуги по предоставлению разрешения на условно разрешенный вид использования земельного участка или объекта капитального строительства»
</t>
  </si>
  <si>
    <t>см. п. 1</t>
  </si>
  <si>
    <t>Установление публичного сервитута в соответствии с главой V. 7 Земельного кодекса РФ на территории Тальниковского МО</t>
  </si>
  <si>
    <t>Постановление администрации Тальниковского муниципального образования от 28 ноября 2022 № 76 "Об утверждении административного регламента предоставления муниципальной услуги "Установление публичного сервитута в соответствии с главой V. 7 Земельного кодекса РФ на территории Тальниковского МО"</t>
  </si>
  <si>
    <t>Подготовка и утверждение  документации по планировке территории</t>
  </si>
  <si>
    <t>Постановление администрации Тальниковского муниципального образования от 26 декабря 2022 № 84 "Об утверждении административного регламента предоставления муниципальной услуги "Подготовка и утверждение документации по планировке территории"</t>
  </si>
  <si>
    <t>Предварительное согласование предоставления земельного участка, находящегося в муниципальной собственности на территории Тальниковского муниципального образования</t>
  </si>
  <si>
    <t>Постановление администрации Тальниковского муниципального образования от 26 декабря 2022 № 85 "Об утверждении административного регламента предоставления муниципальной услуги "Предварительное согласование предоставления земельного участка, находящегося в муниципальной собственности на территории Тальниковского муниципального образования"</t>
  </si>
  <si>
    <t>Выдача разрешения на строительство, внесение изменений в разрешение на строительство, в том числе в связи с необходимостью продления срока действия разрешения на строительство» на территории Черемховского 
районного муниципального образования</t>
  </si>
  <si>
    <t>Постановление администрации Черемховского районного муниципального образования от 7 декабря 2022 года №686-п "Об утверждении административного регламента предоставления муниципальной услуги "Выдача разрешения на строительство, внесение изменений в разрешение на строительство, в том числе в связи с необходимостью продления срока действия разрешения на строительство» 
на территории Черемховского районного муниципального образования</t>
  </si>
  <si>
    <t>Выдача разрешения на установку и эксплуатацию рекламных конструкций на соответствующей территории, аннулирование такого разрешения» на территории Черемховского районного муниципального образования</t>
  </si>
  <si>
    <t xml:space="preserve">Постановление администрации Черемховского районного муниципального образования от 7 ноября 2022 года № 608-п "Об утверждении административного регламента предоставления муниципальной услуги "Выдача разрешения на установку и эксплуатацию рекламных конструкций на соответствующей территории, аннулирование такого разрешения» на территории Черемховского районного муниципального образования                                                                    </t>
  </si>
  <si>
    <t xml:space="preserve">Выдача градостроительного 
плана земельного участка» на территории Черемховского 
районного муниципального образования  </t>
  </si>
  <si>
    <t xml:space="preserve">Постановление администрации Черемховского районного муниципального образования от 22 ноября 2022 года № 645-п "Об утверждении административного регламента предоставления муниципальной услуги "Выдача градостроительного 
плана земельного участка» на территории Черемховского 
районного муниципального образования                                              </t>
  </si>
  <si>
    <t>Постановление администрации Черемховского районного муниципального образования  от 22 января 2020 года №43-п  "Об утверждении административного регламента предоставления муниципальной услуги "Выдача разрешений на ввод объекта в эксплуатацию при осуществлении строительства, реконструкции объектов капитального строительства, расположенных на территории Черемховского районного муниципального образования"</t>
  </si>
  <si>
    <t>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 на территории Черемховского районного муниципального образования</t>
  </si>
  <si>
    <t xml:space="preserve">Постановление администрации Черемховского районного муниципального образования от20 октября2022 года № 581-п "Об утверждении административного регламента предоставления муниципальной услуги "Об утверждении административного регламента предоставления
муниципальной услуги «Признание помещения жилым помещением, жилого помещения непригодным для проживания, многоквартирного дома аварийным , подлежащим сносу или реконструкции» на территории Черемховского районного муниципального образования Иркутской области"                                                                                 </t>
  </si>
  <si>
    <t xml:space="preserve">Постановление администрации Черемховского районного муниципального образования от 17 января 2020 года №15-п "Об утверждении административного регламента предоставления муниципальной услуги "Выдача ордеров на проведение земляных работ на территории Черемховского районного муниципального образования"                               </t>
  </si>
  <si>
    <t>Признание садового дома жилым домом и жилого дома садовым домом» на территории Черемховского районного муниципального образования Иркутской области</t>
  </si>
  <si>
    <t xml:space="preserve">Постановление администрации Черемховского районного муниципального от 20.10.2022 № 582-пОб утверждении административного регламента предоставления
муниципальной услуги «Признание садового дома жилым домом и жилого дома садовым домом» на территории Черемховского районного муниципального образования Иркутской области
</t>
  </si>
  <si>
    <t>– выписка из Единого государственного реестра недвижимости об основных характеристиках и зарегистрированных правах на объект недвижимости (далее - выписка из Единого государственного реестра недвижимости), содержащую сведения о зарегистрированных правах Заявителя на садовый дом или жилой дом, либо правоустанавливающий документ на жилой дом или садовый дом в случае, если право собственности Заявителя на садовый дом или жилой дом не зарегистрировано в Едином государственном реестре недвижимости, или нотариально заверенную копию такого документа.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</si>
</sst>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_р_._-;\-* #,##0.00_р_._-;_-* &quot;-&quot;??_р_._-;_-@_-"/>
  </numFmts>
  <fonts count="50" x14ac:knownFonts="1">
    <font>
      <sz val="11"/>
      <color theme="1"/>
      <name val="Calibri"/>
      <family val="2"/>
      <charset val="204"/>
      <scheme val="minor"/>
    </font>
    <font>
      <sz val="10"/>
      <name val="Calibri"/>
      <family val="2"/>
      <charset val="204"/>
    </font>
    <font>
      <sz val="10"/>
      <color indexed="8"/>
      <name val="Calibri"/>
      <family val="2"/>
      <charset val="204"/>
    </font>
    <font>
      <sz val="10"/>
      <color indexed="8"/>
      <name val="Calibri"/>
      <family val="2"/>
      <charset val="204"/>
    </font>
    <font>
      <b/>
      <sz val="10"/>
      <color indexed="8"/>
      <name val="Calibri"/>
      <family val="2"/>
      <charset val="204"/>
    </font>
    <font>
      <sz val="11"/>
      <color indexed="8"/>
      <name val="Calibri"/>
      <family val="2"/>
      <charset val="204"/>
    </font>
    <font>
      <u/>
      <sz val="11"/>
      <color indexed="12"/>
      <name val="Calibri"/>
      <family val="2"/>
      <charset val="204"/>
    </font>
    <font>
      <sz val="10"/>
      <name val="Arial Cyr"/>
      <charset val="204"/>
    </font>
    <font>
      <u/>
      <sz val="6.6"/>
      <color indexed="12"/>
      <name val="Calibri"/>
      <family val="2"/>
      <charset val="204"/>
    </font>
    <font>
      <u/>
      <sz val="9.35"/>
      <color indexed="12"/>
      <name val="Calibri"/>
      <family val="2"/>
      <charset val="204"/>
    </font>
    <font>
      <b/>
      <sz val="10"/>
      <name val="Calibri"/>
      <family val="2"/>
      <charset val="204"/>
    </font>
    <font>
      <sz val="10"/>
      <name val="Calibri"/>
      <family val="2"/>
      <charset val="204"/>
    </font>
    <font>
      <sz val="10"/>
      <color indexed="8"/>
      <name val="Calibri"/>
      <family val="2"/>
      <charset val="204"/>
    </font>
    <font>
      <sz val="12"/>
      <name val="Calibri"/>
      <family val="2"/>
      <charset val="204"/>
    </font>
    <font>
      <sz val="10"/>
      <color indexed="8"/>
      <name val="Calibri"/>
      <family val="2"/>
      <charset val="204"/>
    </font>
    <font>
      <sz val="10"/>
      <color indexed="8"/>
      <name val="Arial Cyr"/>
      <charset val="204"/>
    </font>
    <font>
      <b/>
      <sz val="10"/>
      <color indexed="8"/>
      <name val="Calibri"/>
      <family val="2"/>
      <charset val="204"/>
    </font>
    <font>
      <sz val="10"/>
      <color indexed="8"/>
      <name val="Calibri"/>
      <family val="2"/>
      <charset val="204"/>
    </font>
    <font>
      <sz val="8"/>
      <name val="Calibri"/>
      <family val="2"/>
      <charset val="204"/>
    </font>
    <font>
      <sz val="11"/>
      <name val="Times New Roman"/>
      <family val="1"/>
      <charset val="204"/>
    </font>
    <font>
      <sz val="14"/>
      <color indexed="8"/>
      <name val="Calibri"/>
      <family val="2"/>
      <charset val="204"/>
    </font>
    <font>
      <i/>
      <sz val="10"/>
      <name val="Calibri"/>
      <family val="2"/>
      <charset val="204"/>
    </font>
    <font>
      <sz val="12"/>
      <name val="Calibri"/>
      <family val="2"/>
      <charset val="204"/>
    </font>
    <font>
      <b/>
      <sz val="14"/>
      <color indexed="8"/>
      <name val="Calibri"/>
      <family val="2"/>
      <charset val="204"/>
    </font>
    <font>
      <sz val="10"/>
      <color indexed="8"/>
      <name val="Times New Roman"/>
      <family val="1"/>
      <charset val="204"/>
    </font>
    <font>
      <u/>
      <sz val="10"/>
      <color indexed="8"/>
      <name val="Calibri"/>
      <family val="2"/>
      <charset val="204"/>
    </font>
    <font>
      <sz val="10"/>
      <color indexed="62"/>
      <name val="Calibri"/>
      <family val="2"/>
      <charset val="204"/>
    </font>
    <font>
      <sz val="11"/>
      <color theme="1"/>
      <name val="Calibri"/>
      <family val="2"/>
      <charset val="204"/>
      <scheme val="minor"/>
    </font>
    <font>
      <u/>
      <sz val="6.6"/>
      <color theme="10"/>
      <name val="Calibri"/>
      <family val="2"/>
      <charset val="204"/>
    </font>
    <font>
      <u/>
      <sz val="6.7"/>
      <color theme="10"/>
      <name val="Calibri"/>
      <family val="2"/>
      <charset val="204"/>
    </font>
    <font>
      <u/>
      <sz val="11"/>
      <color theme="10"/>
      <name val="Calibri"/>
      <family val="2"/>
      <charset val="204"/>
    </font>
    <font>
      <u/>
      <sz val="9.9"/>
      <color theme="10"/>
      <name val="Calibri"/>
      <family val="2"/>
      <charset val="204"/>
    </font>
    <font>
      <u/>
      <sz val="7.05"/>
      <color theme="10"/>
      <name val="Calibri"/>
      <family val="2"/>
      <charset val="204"/>
    </font>
    <font>
      <sz val="10"/>
      <color theme="1"/>
      <name val="Calibri"/>
      <family val="2"/>
      <charset val="204"/>
      <scheme val="minor"/>
    </font>
    <font>
      <sz val="10"/>
      <name val="Calibri"/>
      <family val="2"/>
      <charset val="204"/>
      <scheme val="minor"/>
    </font>
    <font>
      <sz val="10"/>
      <color indexed="8"/>
      <name val="Calibri"/>
      <family val="2"/>
      <charset val="204"/>
      <scheme val="minor"/>
    </font>
    <font>
      <sz val="10"/>
      <color theme="1"/>
      <name val="Calibri"/>
      <family val="2"/>
      <charset val="204"/>
    </font>
    <font>
      <b/>
      <sz val="10"/>
      <color theme="1"/>
      <name val="Calibri"/>
      <family val="2"/>
      <charset val="204"/>
    </font>
    <font>
      <sz val="10"/>
      <color rgb="FF000000"/>
      <name val="Calibri"/>
      <family val="2"/>
      <charset val="204"/>
    </font>
    <font>
      <sz val="11"/>
      <name val="Calibri"/>
      <family val="2"/>
      <charset val="204"/>
      <scheme val="minor"/>
    </font>
    <font>
      <sz val="10"/>
      <color theme="1"/>
      <name val="Times New Roman"/>
      <family val="1"/>
      <charset val="204"/>
    </font>
    <font>
      <sz val="12"/>
      <color indexed="8"/>
      <name val="Calibri"/>
      <family val="2"/>
      <charset val="204"/>
    </font>
    <font>
      <sz val="12"/>
      <color indexed="8"/>
      <name val="Arial Cyr"/>
      <charset val="204"/>
    </font>
    <font>
      <sz val="10"/>
      <color rgb="FF000000"/>
      <name val="Calibri"/>
      <family val="2"/>
      <charset val="204"/>
      <scheme val="minor"/>
    </font>
    <font>
      <i/>
      <sz val="10"/>
      <color theme="1"/>
      <name val="Calibri"/>
      <family val="2"/>
      <charset val="204"/>
    </font>
    <font>
      <sz val="10"/>
      <color rgb="FFFF0000"/>
      <name val="Calibri"/>
      <family val="2"/>
      <charset val="204"/>
    </font>
    <font>
      <sz val="11"/>
      <color theme="1"/>
      <name val="Calibri"/>
      <family val="2"/>
      <charset val="204"/>
    </font>
    <font>
      <sz val="11"/>
      <color rgb="FF26282F"/>
      <name val="Calibri"/>
      <family val="2"/>
      <charset val="204"/>
    </font>
    <font>
      <sz val="11"/>
      <color rgb="FF333333"/>
      <name val="Calibri"/>
      <family val="2"/>
      <charset val="204"/>
    </font>
    <font>
      <sz val="12"/>
      <color theme="1"/>
      <name val="Times New Roman"/>
      <family val="1"/>
      <charset val="204"/>
    </font>
  </fonts>
  <fills count="7">
    <fill>
      <patternFill patternType="none"/>
    </fill>
    <fill>
      <patternFill patternType="gray125"/>
    </fill>
    <fill>
      <patternFill patternType="solid">
        <fgColor indexed="53"/>
        <bgColor indexed="64"/>
      </patternFill>
    </fill>
    <fill>
      <patternFill patternType="solid">
        <fgColor theme="0"/>
        <bgColor indexed="64"/>
      </patternFill>
    </fill>
    <fill>
      <patternFill patternType="lightDown">
        <bgColor theme="0"/>
      </patternFill>
    </fill>
    <fill>
      <patternFill patternType="solid">
        <fgColor rgb="FFFFC000"/>
        <bgColor indexed="64"/>
      </patternFill>
    </fill>
    <fill>
      <patternFill patternType="lightDown">
        <bgColor rgb="FFFFC000"/>
      </patternFill>
    </fill>
  </fills>
  <borders count="47">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8"/>
      </left>
      <right style="hair">
        <color indexed="8"/>
      </right>
      <top style="thin">
        <color indexed="64"/>
      </top>
      <bottom style="thin">
        <color indexed="64"/>
      </bottom>
      <diagonal/>
    </border>
    <border>
      <left style="hair">
        <color indexed="8"/>
      </left>
      <right/>
      <top/>
      <bottom/>
      <diagonal/>
    </border>
    <border>
      <left/>
      <right style="thin">
        <color indexed="64"/>
      </right>
      <top style="thin">
        <color indexed="64"/>
      </top>
      <bottom/>
      <diagonal/>
    </border>
    <border>
      <left style="thin">
        <color indexed="8"/>
      </left>
      <right style="hair">
        <color indexed="8"/>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6">
    <xf numFmtId="0" fontId="0" fillId="0" borderId="0"/>
    <xf numFmtId="0" fontId="5" fillId="0" borderId="0"/>
    <xf numFmtId="0" fontId="2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7" fillId="0" borderId="0"/>
    <xf numFmtId="0" fontId="2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5" fillId="0" borderId="0"/>
    <xf numFmtId="0" fontId="27" fillId="0" borderId="0"/>
    <xf numFmtId="0" fontId="27" fillId="0" borderId="0"/>
    <xf numFmtId="0" fontId="27" fillId="0" borderId="0"/>
    <xf numFmtId="0" fontId="27" fillId="0" borderId="0"/>
    <xf numFmtId="0" fontId="7" fillId="0" borderId="0"/>
    <xf numFmtId="0" fontId="7" fillId="0" borderId="0"/>
    <xf numFmtId="164" fontId="5" fillId="0" borderId="0" applyFont="0" applyFill="0" applyBorder="0" applyAlignment="0" applyProtection="0"/>
  </cellStyleXfs>
  <cellXfs count="457">
    <xf numFmtId="0" fontId="0" fillId="0" borderId="0" xfId="0"/>
    <xf numFmtId="0" fontId="11" fillId="2" borderId="5"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9" xfId="0" applyFont="1" applyFill="1" applyBorder="1" applyAlignment="1">
      <alignment horizontal="center" vertical="center" wrapText="1"/>
    </xf>
    <xf numFmtId="1" fontId="12" fillId="3" borderId="5" xfId="0" applyNumberFormat="1" applyFont="1" applyFill="1" applyBorder="1" applyAlignment="1">
      <alignment horizontal="center" vertical="center" wrapText="1"/>
    </xf>
    <xf numFmtId="1" fontId="11" fillId="3" borderId="5" xfId="0" applyNumberFormat="1" applyFont="1" applyFill="1" applyBorder="1" applyAlignment="1">
      <alignment horizontal="center" vertical="center" wrapText="1"/>
    </xf>
    <xf numFmtId="0" fontId="12" fillId="3" borderId="1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4" borderId="5" xfId="0" applyFont="1" applyFill="1" applyBorder="1" applyAlignment="1">
      <alignment horizontal="center" vertical="center"/>
    </xf>
    <xf numFmtId="0" fontId="33" fillId="3" borderId="5" xfId="0" applyFont="1" applyFill="1" applyBorder="1" applyAlignment="1">
      <alignment horizontal="left" vertical="center" wrapText="1"/>
    </xf>
    <xf numFmtId="0" fontId="1"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12" fillId="4" borderId="0" xfId="0" applyFont="1" applyFill="1" applyBorder="1" applyAlignment="1">
      <alignment horizontal="center" vertical="center"/>
    </xf>
    <xf numFmtId="0" fontId="1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3" fillId="3" borderId="0" xfId="0" applyFont="1" applyFill="1" applyAlignment="1">
      <alignment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left" vertical="center" wrapText="1"/>
    </xf>
    <xf numFmtId="1" fontId="1" fillId="3" borderId="5" xfId="0" applyNumberFormat="1" applyFont="1" applyFill="1" applyBorder="1" applyAlignment="1">
      <alignment vertical="center" wrapText="1"/>
    </xf>
    <xf numFmtId="0" fontId="1" fillId="3" borderId="5" xfId="0" applyFont="1" applyFill="1" applyBorder="1" applyAlignment="1">
      <alignment vertical="center" wrapText="1"/>
    </xf>
    <xf numFmtId="49" fontId="1" fillId="3" borderId="9"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3" borderId="5" xfId="0" applyFont="1" applyFill="1" applyBorder="1" applyAlignment="1">
      <alignment horizontal="left" vertical="center" wrapText="1"/>
    </xf>
    <xf numFmtId="1" fontId="1" fillId="3" borderId="5"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0" xfId="0" applyFont="1" applyFill="1" applyAlignment="1">
      <alignment vertical="center" wrapText="1"/>
    </xf>
    <xf numFmtId="0" fontId="1" fillId="3" borderId="43" xfId="0" applyFont="1" applyFill="1" applyBorder="1" applyAlignment="1">
      <alignment horizontal="center" vertical="center" wrapText="1"/>
    </xf>
    <xf numFmtId="0" fontId="1" fillId="3" borderId="9" xfId="0" applyFont="1" applyFill="1" applyBorder="1" applyAlignment="1">
      <alignment vertical="center" wrapText="1"/>
    </xf>
    <xf numFmtId="49" fontId="13" fillId="3" borderId="5"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33" fillId="3" borderId="0" xfId="0" applyFont="1" applyFill="1" applyAlignment="1">
      <alignment vertical="center" wrapText="1"/>
    </xf>
    <xf numFmtId="0" fontId="12" fillId="4" borderId="5" xfId="0" applyFont="1" applyFill="1" applyBorder="1" applyAlignment="1">
      <alignment horizontal="center" vertical="center"/>
    </xf>
    <xf numFmtId="0" fontId="2" fillId="3" borderId="5" xfId="0" applyFont="1" applyFill="1" applyBorder="1" applyAlignment="1">
      <alignment horizontal="center" vertical="center"/>
    </xf>
    <xf numFmtId="0" fontId="3" fillId="3" borderId="9" xfId="0"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6" fillId="3" borderId="5" xfId="0" applyFont="1" applyFill="1" applyBorder="1" applyAlignment="1">
      <alignment vertical="center" wrapText="1"/>
    </xf>
    <xf numFmtId="0" fontId="36" fillId="3" borderId="5" xfId="0" applyFont="1" applyFill="1" applyBorder="1" applyAlignment="1">
      <alignment horizontal="left" vertical="center" wrapText="1"/>
    </xf>
    <xf numFmtId="0" fontId="36" fillId="3" borderId="5" xfId="0" applyFont="1" applyFill="1" applyBorder="1" applyAlignment="1">
      <alignment horizontal="center" vertical="center"/>
    </xf>
    <xf numFmtId="0" fontId="36" fillId="4" borderId="5" xfId="0" applyFont="1" applyFill="1" applyBorder="1" applyAlignment="1">
      <alignment horizontal="center" vertical="center"/>
    </xf>
    <xf numFmtId="0" fontId="36" fillId="3" borderId="5"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0" xfId="0" applyFont="1" applyFill="1" applyAlignment="1">
      <alignment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center" vertical="center" wrapText="1"/>
    </xf>
    <xf numFmtId="0" fontId="1" fillId="3" borderId="5" xfId="0" applyFont="1" applyFill="1" applyBorder="1" applyAlignment="1">
      <alignment horizontal="center" vertical="center"/>
    </xf>
    <xf numFmtId="0" fontId="13" fillId="3" borderId="5" xfId="0" applyFont="1" applyFill="1" applyBorder="1" applyAlignment="1">
      <alignment horizontal="center" vertical="center"/>
    </xf>
    <xf numFmtId="0" fontId="2" fillId="4" borderId="5" xfId="0" applyFont="1" applyFill="1" applyBorder="1" applyAlignment="1">
      <alignment horizontal="left" vertical="center"/>
    </xf>
    <xf numFmtId="0" fontId="2" fillId="3" borderId="5" xfId="0" applyNumberFormat="1" applyFont="1" applyFill="1" applyBorder="1" applyAlignment="1">
      <alignment horizontal="lef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28" fillId="3" borderId="14" xfId="2" applyFill="1" applyBorder="1" applyAlignment="1" applyProtection="1">
      <alignment horizontal="center" vertical="center" wrapText="1"/>
    </xf>
    <xf numFmtId="0" fontId="11" fillId="3" borderId="5" xfId="0" applyFont="1" applyFill="1" applyBorder="1" applyAlignment="1">
      <alignment vertical="center" wrapText="1"/>
    </xf>
    <xf numFmtId="0" fontId="11" fillId="3" borderId="5" xfId="0" applyNumberFormat="1" applyFont="1" applyFill="1" applyBorder="1" applyAlignment="1">
      <alignment vertical="center" wrapText="1"/>
    </xf>
    <xf numFmtId="0" fontId="12" fillId="3" borderId="5" xfId="0" applyFont="1" applyFill="1" applyBorder="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2" fillId="4" borderId="5" xfId="0" applyFont="1" applyFill="1" applyBorder="1" applyAlignment="1">
      <alignment horizontal="left" vertical="center"/>
    </xf>
    <xf numFmtId="0" fontId="12" fillId="3" borderId="5" xfId="0" applyFont="1" applyFill="1" applyBorder="1" applyAlignment="1">
      <alignment vertical="center" wrapText="1"/>
    </xf>
    <xf numFmtId="0" fontId="11" fillId="3" borderId="13" xfId="0" applyFont="1" applyFill="1" applyBorder="1" applyAlignment="1">
      <alignment vertical="center" wrapText="1"/>
    </xf>
    <xf numFmtId="0" fontId="15" fillId="3" borderId="5" xfId="0" applyFont="1" applyFill="1" applyBorder="1" applyAlignment="1">
      <alignment horizontal="center" vertical="center" wrapText="1"/>
    </xf>
    <xf numFmtId="0" fontId="12" fillId="3" borderId="5"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6" xfId="0" applyFont="1" applyFill="1" applyBorder="1" applyAlignment="1">
      <alignment horizontal="center" vertical="center" wrapText="1"/>
    </xf>
    <xf numFmtId="0" fontId="1" fillId="3" borderId="16"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5" xfId="0" applyFont="1" applyFill="1" applyBorder="1" applyAlignment="1">
      <alignment horizontal="left" vertical="center" wrapText="1"/>
    </xf>
    <xf numFmtId="49" fontId="11" fillId="3" borderId="9"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 xfId="0" applyFont="1" applyFill="1" applyBorder="1" applyAlignment="1">
      <alignment horizontal="left" vertical="center" wrapText="1"/>
    </xf>
    <xf numFmtId="0" fontId="11" fillId="3" borderId="9" xfId="0" applyFont="1" applyFill="1" applyBorder="1" applyAlignment="1">
      <alignment vertical="center" wrapText="1"/>
    </xf>
    <xf numFmtId="0" fontId="11" fillId="3" borderId="9" xfId="0" applyFont="1" applyFill="1" applyBorder="1" applyAlignment="1">
      <alignment vertical="top" wrapText="1"/>
    </xf>
    <xf numFmtId="0" fontId="11" fillId="3" borderId="0" xfId="0" applyFont="1" applyFill="1" applyAlignment="1">
      <alignment vertical="center" wrapText="1"/>
    </xf>
    <xf numFmtId="0" fontId="11" fillId="3" borderId="5" xfId="0" applyFont="1" applyFill="1" applyBorder="1" applyAlignment="1">
      <alignment vertical="top" wrapText="1"/>
    </xf>
    <xf numFmtId="0" fontId="12" fillId="3" borderId="0" xfId="0" applyFont="1" applyFill="1" applyBorder="1" applyAlignment="1">
      <alignment vertical="center" wrapText="1"/>
    </xf>
    <xf numFmtId="0" fontId="12" fillId="3" borderId="0" xfId="0" applyFont="1" applyFill="1" applyAlignment="1">
      <alignment vertical="center" wrapText="1"/>
    </xf>
    <xf numFmtId="0" fontId="12" fillId="3" borderId="5" xfId="0" applyFont="1" applyFill="1" applyBorder="1" applyAlignment="1">
      <alignment horizontal="left" vertical="center"/>
    </xf>
    <xf numFmtId="0" fontId="10" fillId="3" borderId="5" xfId="0" applyFont="1" applyFill="1" applyBorder="1" applyAlignment="1">
      <alignment horizontal="left" vertical="center" wrapText="1"/>
    </xf>
    <xf numFmtId="0" fontId="16" fillId="3" borderId="5" xfId="0" applyFont="1" applyFill="1" applyBorder="1" applyAlignment="1">
      <alignment horizontal="center" vertical="center" wrapText="1"/>
    </xf>
    <xf numFmtId="0" fontId="12" fillId="3" borderId="13" xfId="0" applyFont="1" applyFill="1" applyBorder="1" applyAlignment="1">
      <alignment vertical="center" wrapText="1"/>
    </xf>
    <xf numFmtId="0" fontId="12" fillId="3" borderId="9" xfId="0" applyNumberFormat="1" applyFont="1" applyFill="1" applyBorder="1" applyAlignment="1">
      <alignment horizontal="center" vertical="center" wrapText="1"/>
    </xf>
    <xf numFmtId="0" fontId="12" fillId="4" borderId="14" xfId="0" applyFont="1" applyFill="1" applyBorder="1" applyAlignment="1">
      <alignment horizontal="center" vertical="center"/>
    </xf>
    <xf numFmtId="0" fontId="11" fillId="3"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readingOrder="1"/>
    </xf>
    <xf numFmtId="0" fontId="12" fillId="3" borderId="16" xfId="0" applyFont="1" applyFill="1" applyBorder="1" applyAlignment="1">
      <alignment horizontal="left" vertical="center" wrapText="1"/>
    </xf>
    <xf numFmtId="0" fontId="17" fillId="3" borderId="0" xfId="0" applyFont="1" applyFill="1" applyAlignment="1">
      <alignment vertical="center" wrapText="1"/>
    </xf>
    <xf numFmtId="0" fontId="11" fillId="3" borderId="17" xfId="0" applyFont="1" applyFill="1" applyBorder="1" applyAlignment="1">
      <alignment vertical="center" wrapText="1"/>
    </xf>
    <xf numFmtId="0" fontId="11" fillId="3" borderId="18" xfId="0" applyFont="1" applyFill="1" applyBorder="1" applyAlignment="1">
      <alignment vertical="center" wrapText="1"/>
    </xf>
    <xf numFmtId="0" fontId="11" fillId="3" borderId="19" xfId="0" applyFont="1" applyFill="1" applyBorder="1" applyAlignment="1">
      <alignment vertical="center" wrapText="1"/>
    </xf>
    <xf numFmtId="0" fontId="12" fillId="3" borderId="5" xfId="0" applyFont="1" applyFill="1" applyBorder="1" applyAlignment="1">
      <alignment horizontal="left" wrapText="1"/>
    </xf>
    <xf numFmtId="0" fontId="11" fillId="3" borderId="20" xfId="0" applyFont="1" applyFill="1" applyBorder="1" applyAlignment="1">
      <alignment vertical="center" wrapText="1"/>
    </xf>
    <xf numFmtId="0" fontId="12" fillId="3" borderId="16" xfId="0" applyFont="1" applyFill="1" applyBorder="1" applyAlignment="1">
      <alignment horizontal="center" vertical="center"/>
    </xf>
    <xf numFmtId="0" fontId="12" fillId="3" borderId="0" xfId="0" applyFont="1" applyFill="1" applyBorder="1" applyAlignment="1">
      <alignment horizontal="left" vertical="center" wrapText="1"/>
    </xf>
    <xf numFmtId="0" fontId="11" fillId="3" borderId="16" xfId="0" applyFont="1" applyFill="1" applyBorder="1" applyAlignment="1">
      <alignment horizontal="center" vertical="center" wrapText="1"/>
    </xf>
    <xf numFmtId="0" fontId="12" fillId="4" borderId="16" xfId="0" applyFont="1" applyFill="1" applyBorder="1" applyAlignment="1">
      <alignment horizontal="center" vertical="center"/>
    </xf>
    <xf numFmtId="0" fontId="11" fillId="3" borderId="16" xfId="0" applyFont="1" applyFill="1" applyBorder="1" applyAlignment="1">
      <alignment horizontal="left" vertical="center" wrapText="1"/>
    </xf>
    <xf numFmtId="0" fontId="12" fillId="3" borderId="5" xfId="0" applyNumberFormat="1" applyFont="1" applyFill="1" applyBorder="1" applyAlignment="1">
      <alignment horizontal="left" vertical="center" wrapText="1"/>
    </xf>
    <xf numFmtId="0" fontId="10" fillId="3" borderId="9" xfId="0" applyFont="1" applyFill="1" applyBorder="1" applyAlignment="1">
      <alignment horizontal="center" vertical="center" wrapText="1"/>
    </xf>
    <xf numFmtId="0" fontId="10" fillId="3" borderId="9" xfId="0" applyFont="1" applyFill="1" applyBorder="1" applyAlignment="1">
      <alignment horizontal="left" vertical="center" wrapText="1"/>
    </xf>
    <xf numFmtId="0" fontId="16" fillId="3" borderId="9" xfId="0" applyFont="1" applyFill="1" applyBorder="1" applyAlignment="1">
      <alignment horizontal="center" vertical="center" wrapText="1"/>
    </xf>
    <xf numFmtId="0" fontId="0" fillId="3" borderId="5" xfId="0" applyFill="1" applyBorder="1" applyAlignment="1">
      <alignment horizontal="left" vertical="center" wrapText="1"/>
    </xf>
    <xf numFmtId="0" fontId="11" fillId="3" borderId="5" xfId="0" applyFont="1" applyFill="1" applyBorder="1" applyAlignment="1">
      <alignment horizontal="center" vertical="center"/>
    </xf>
    <xf numFmtId="0" fontId="11" fillId="3" borderId="0" xfId="0" applyFont="1" applyFill="1" applyBorder="1" applyAlignment="1">
      <alignment vertical="center" wrapText="1"/>
    </xf>
    <xf numFmtId="0" fontId="36" fillId="3" borderId="0" xfId="0" applyFont="1" applyFill="1" applyBorder="1" applyAlignment="1">
      <alignment vertical="center" wrapText="1"/>
    </xf>
    <xf numFmtId="0" fontId="11" fillId="4" borderId="5" xfId="0" applyFont="1" applyFill="1" applyBorder="1" applyAlignment="1">
      <alignment horizontal="center" vertical="center"/>
    </xf>
    <xf numFmtId="0" fontId="1" fillId="3" borderId="0" xfId="0" applyFont="1" applyFill="1" applyBorder="1" applyAlignment="1">
      <alignment wrapText="1"/>
    </xf>
    <xf numFmtId="0" fontId="1" fillId="3" borderId="0" xfId="0" applyFont="1" applyFill="1" applyAlignment="1">
      <alignment wrapText="1"/>
    </xf>
    <xf numFmtId="0" fontId="11" fillId="3" borderId="5" xfId="0" applyFont="1" applyFill="1" applyBorder="1" applyAlignment="1">
      <alignment horizontal="justify"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34" fillId="3" borderId="0" xfId="0" applyFont="1" applyFill="1" applyBorder="1" applyAlignment="1">
      <alignment vertical="center" wrapText="1"/>
    </xf>
    <xf numFmtId="0" fontId="34" fillId="3" borderId="0" xfId="0" applyFont="1" applyFill="1" applyAlignment="1">
      <alignment vertical="center" wrapText="1"/>
    </xf>
    <xf numFmtId="49" fontId="12" fillId="3" borderId="5" xfId="0" applyNumberFormat="1" applyFont="1" applyFill="1" applyBorder="1" applyAlignment="1">
      <alignment horizontal="left" vertical="center" wrapText="1"/>
    </xf>
    <xf numFmtId="0" fontId="11" fillId="3" borderId="21" xfId="0"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1" fontId="11" fillId="3" borderId="5" xfId="0" applyNumberFormat="1" applyFont="1" applyFill="1" applyBorder="1" applyAlignment="1">
      <alignment horizontal="left" vertical="center" wrapText="1"/>
    </xf>
    <xf numFmtId="1" fontId="11" fillId="3" borderId="5" xfId="0" applyNumberFormat="1" applyFont="1" applyFill="1" applyBorder="1" applyAlignment="1">
      <alignment vertical="center" wrapText="1"/>
    </xf>
    <xf numFmtId="49" fontId="12" fillId="3" borderId="5" xfId="0" applyNumberFormat="1" applyFont="1" applyFill="1" applyBorder="1" applyAlignment="1">
      <alignment horizontal="center" vertical="center" wrapText="1"/>
    </xf>
    <xf numFmtId="1" fontId="12" fillId="3" borderId="5" xfId="0" applyNumberFormat="1" applyFont="1" applyFill="1" applyBorder="1" applyAlignment="1">
      <alignment horizontal="left" vertical="center" wrapText="1"/>
    </xf>
    <xf numFmtId="49" fontId="12" fillId="3" borderId="9" xfId="0" applyNumberFormat="1"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5" xfId="0" applyFont="1" applyFill="1" applyBorder="1" applyAlignment="1">
      <alignment horizontal="left" vertical="center"/>
    </xf>
    <xf numFmtId="0" fontId="19"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11" fillId="3" borderId="16" xfId="0" applyFont="1" applyFill="1" applyBorder="1" applyAlignment="1">
      <alignment vertical="center" wrapText="1"/>
    </xf>
    <xf numFmtId="0" fontId="11" fillId="3" borderId="6" xfId="0" applyFont="1" applyFill="1" applyBorder="1" applyAlignment="1">
      <alignment horizontal="left" vertical="center" wrapText="1"/>
    </xf>
    <xf numFmtId="49" fontId="11" fillId="3" borderId="6" xfId="0" applyNumberFormat="1" applyFont="1" applyFill="1" applyBorder="1" applyAlignment="1">
      <alignment horizontal="center" vertical="center" wrapText="1"/>
    </xf>
    <xf numFmtId="0" fontId="19" fillId="3" borderId="16"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33" fillId="3" borderId="0" xfId="0" applyFont="1" applyFill="1" applyBorder="1" applyAlignment="1">
      <alignment vertical="center" wrapText="1"/>
    </xf>
    <xf numFmtId="0" fontId="12" fillId="3" borderId="9" xfId="0" applyFont="1" applyFill="1" applyBorder="1" applyAlignment="1">
      <alignment vertical="center" wrapText="1"/>
    </xf>
    <xf numFmtId="0" fontId="13" fillId="3" borderId="5" xfId="0" applyFont="1" applyFill="1" applyBorder="1" applyAlignment="1">
      <alignment horizontal="center" vertical="center" wrapText="1"/>
    </xf>
    <xf numFmtId="0" fontId="26" fillId="3" borderId="5" xfId="0" applyFont="1" applyFill="1" applyBorder="1" applyAlignment="1">
      <alignment vertical="center" wrapText="1"/>
    </xf>
    <xf numFmtId="0" fontId="1" fillId="3" borderId="13" xfId="0" applyFont="1" applyFill="1" applyBorder="1" applyAlignment="1">
      <alignment vertical="center" wrapText="1"/>
    </xf>
    <xf numFmtId="0" fontId="1" fillId="3" borderId="5" xfId="0" applyNumberFormat="1" applyFont="1" applyFill="1" applyBorder="1" applyAlignment="1">
      <alignment vertical="center" wrapText="1"/>
    </xf>
    <xf numFmtId="0" fontId="1" fillId="3" borderId="0" xfId="0" applyFont="1" applyFill="1" applyAlignment="1">
      <alignment horizontal="left" vertical="center" wrapText="1"/>
    </xf>
    <xf numFmtId="49" fontId="2" fillId="3" borderId="9" xfId="0" applyNumberFormat="1" applyFont="1" applyFill="1" applyBorder="1" applyAlignment="1">
      <alignment horizontal="center" vertical="center" wrapText="1"/>
    </xf>
    <xf numFmtId="0" fontId="3" fillId="3" borderId="5" xfId="0" applyFont="1" applyFill="1" applyBorder="1" applyAlignment="1">
      <alignment horizontal="justify" vertical="center"/>
    </xf>
    <xf numFmtId="0" fontId="17" fillId="3" borderId="5" xfId="0" applyFont="1" applyFill="1" applyBorder="1" applyAlignment="1">
      <alignment vertical="center" wrapText="1"/>
    </xf>
    <xf numFmtId="49" fontId="3" fillId="3" borderId="9" xfId="0" applyNumberFormat="1" applyFont="1" applyFill="1" applyBorder="1" applyAlignment="1">
      <alignment horizontal="center" vertical="center" wrapText="1"/>
    </xf>
    <xf numFmtId="0" fontId="3" fillId="3" borderId="9" xfId="0" applyFont="1" applyFill="1" applyBorder="1" applyAlignment="1">
      <alignment horizontal="justify" vertical="center"/>
    </xf>
    <xf numFmtId="0" fontId="24" fillId="3" borderId="5" xfId="0" applyFont="1" applyFill="1" applyBorder="1" applyAlignment="1">
      <alignment vertical="center" wrapText="1"/>
    </xf>
    <xf numFmtId="0" fontId="2" fillId="3" borderId="0" xfId="0" applyFont="1" applyFill="1" applyBorder="1" applyAlignment="1">
      <alignment horizontal="center" vertical="center"/>
    </xf>
    <xf numFmtId="0" fontId="2" fillId="3" borderId="5" xfId="0" applyFont="1" applyFill="1" applyBorder="1" applyAlignment="1">
      <alignment horizontal="justify" vertical="center"/>
    </xf>
    <xf numFmtId="0" fontId="1" fillId="3" borderId="16" xfId="0" applyFont="1" applyFill="1" applyBorder="1" applyAlignment="1">
      <alignment vertical="center" wrapText="1"/>
    </xf>
    <xf numFmtId="0" fontId="17" fillId="3" borderId="15" xfId="0" applyFont="1" applyFill="1" applyBorder="1" applyAlignment="1">
      <alignment vertical="center" wrapText="1"/>
    </xf>
    <xf numFmtId="0" fontId="3" fillId="3" borderId="22" xfId="0" applyFont="1" applyFill="1" applyBorder="1" applyAlignment="1">
      <alignment horizontal="justify" vertical="center"/>
    </xf>
    <xf numFmtId="0" fontId="2" fillId="3" borderId="5" xfId="0" applyFont="1" applyFill="1" applyBorder="1" applyAlignment="1">
      <alignment horizontal="justify" vertical="center" wrapText="1"/>
    </xf>
    <xf numFmtId="0" fontId="2" fillId="3" borderId="5" xfId="0" applyFont="1" applyFill="1" applyBorder="1" applyAlignment="1">
      <alignment horizontal="justify" vertical="top"/>
    </xf>
    <xf numFmtId="0" fontId="22" fillId="3" borderId="5" xfId="0" applyFont="1" applyFill="1" applyBorder="1" applyAlignment="1">
      <alignment horizontal="center" vertical="center"/>
    </xf>
    <xf numFmtId="49" fontId="1" fillId="3" borderId="16" xfId="0" applyNumberFormat="1" applyFont="1" applyFill="1" applyBorder="1" applyAlignment="1">
      <alignment horizontal="center" vertical="center" wrapText="1"/>
    </xf>
    <xf numFmtId="0" fontId="3" fillId="3" borderId="5" xfId="0" applyFont="1" applyFill="1" applyBorder="1" applyAlignment="1">
      <alignment vertical="top" wrapText="1"/>
    </xf>
    <xf numFmtId="0" fontId="11" fillId="3" borderId="25" xfId="0" applyFont="1" applyFill="1" applyBorder="1" applyAlignment="1">
      <alignment horizontal="center" vertical="center" wrapText="1"/>
    </xf>
    <xf numFmtId="0" fontId="3" fillId="3" borderId="0" xfId="0" applyFont="1" applyFill="1" applyAlignment="1">
      <alignment vertical="top" wrapText="1"/>
    </xf>
    <xf numFmtId="0" fontId="12" fillId="4" borderId="16" xfId="0" applyFont="1" applyFill="1" applyBorder="1" applyAlignment="1">
      <alignment horizontal="left" vertical="center"/>
    </xf>
    <xf numFmtId="0" fontId="12" fillId="3" borderId="5" xfId="0" applyFont="1" applyFill="1" applyBorder="1" applyAlignment="1">
      <alignment horizontal="justify" vertical="center" wrapText="1"/>
    </xf>
    <xf numFmtId="0" fontId="12" fillId="3" borderId="5" xfId="0" applyFont="1" applyFill="1" applyBorder="1" applyAlignment="1">
      <alignment horizontal="justify" vertical="top" wrapText="1"/>
    </xf>
    <xf numFmtId="0" fontId="11" fillId="3" borderId="0" xfId="0" applyFont="1" applyFill="1" applyAlignment="1">
      <alignment horizontal="left" vertical="center" wrapText="1"/>
    </xf>
    <xf numFmtId="0" fontId="12" fillId="4" borderId="5" xfId="0" applyFont="1" applyFill="1" applyBorder="1" applyAlignment="1">
      <alignment vertical="center"/>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13" xfId="0" applyFont="1" applyFill="1" applyBorder="1" applyAlignment="1">
      <alignment horizontal="center" vertical="center"/>
    </xf>
    <xf numFmtId="0" fontId="11" fillId="3" borderId="19"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3" fillId="3" borderId="5" xfId="0" applyFont="1" applyFill="1" applyBorder="1" applyAlignment="1">
      <alignment horizontal="center" vertical="center"/>
    </xf>
    <xf numFmtId="0" fontId="11" fillId="3" borderId="5" xfId="0" applyFont="1" applyFill="1" applyBorder="1" applyAlignment="1">
      <alignment horizontal="left" wrapText="1"/>
    </xf>
    <xf numFmtId="0" fontId="14" fillId="3" borderId="5" xfId="0" applyFont="1" applyFill="1" applyBorder="1" applyAlignment="1">
      <alignment horizontal="left" vertical="center" wrapText="1"/>
    </xf>
    <xf numFmtId="0" fontId="17" fillId="3" borderId="0" xfId="0" applyFont="1" applyFill="1" applyAlignment="1">
      <alignment horizontal="left" vertical="top" wrapText="1"/>
    </xf>
    <xf numFmtId="14" fontId="11" fillId="3" borderId="5" xfId="0" applyNumberFormat="1" applyFont="1" applyFill="1" applyBorder="1" applyAlignment="1">
      <alignment horizontal="center" vertical="center" wrapText="1"/>
    </xf>
    <xf numFmtId="0" fontId="1" fillId="3" borderId="9" xfId="0" applyFont="1" applyFill="1" applyBorder="1" applyAlignment="1">
      <alignment horizontal="left" vertical="center" wrapText="1"/>
    </xf>
    <xf numFmtId="0" fontId="3" fillId="3" borderId="5" xfId="0" applyFont="1" applyFill="1" applyBorder="1" applyAlignment="1">
      <alignment horizontal="left" vertical="center"/>
    </xf>
    <xf numFmtId="0" fontId="11" fillId="3" borderId="5" xfId="0" applyFont="1" applyFill="1" applyBorder="1" applyAlignment="1">
      <alignment wrapText="1"/>
    </xf>
    <xf numFmtId="0" fontId="2" fillId="3" borderId="5" xfId="0" applyFont="1" applyFill="1" applyBorder="1" applyAlignment="1">
      <alignment vertical="center" wrapText="1"/>
    </xf>
    <xf numFmtId="0" fontId="1" fillId="3" borderId="5" xfId="0" applyFont="1" applyFill="1" applyBorder="1" applyAlignment="1">
      <alignment wrapText="1"/>
    </xf>
    <xf numFmtId="0" fontId="10" fillId="3" borderId="16"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2" fillId="4" borderId="9" xfId="0" applyFont="1" applyFill="1" applyBorder="1" applyAlignment="1">
      <alignment horizontal="center" vertical="center"/>
    </xf>
    <xf numFmtId="0" fontId="12" fillId="4" borderId="9" xfId="0" applyFont="1" applyFill="1" applyBorder="1" applyAlignment="1">
      <alignment horizontal="left" vertical="center"/>
    </xf>
    <xf numFmtId="0" fontId="12" fillId="4" borderId="46" xfId="0" applyFont="1" applyFill="1" applyBorder="1" applyAlignment="1">
      <alignment horizontal="center" vertical="center"/>
    </xf>
    <xf numFmtId="0" fontId="1" fillId="3" borderId="5" xfId="0" applyNumberFormat="1" applyFont="1" applyFill="1" applyBorder="1" applyAlignment="1">
      <alignment horizontal="center" vertical="center" wrapText="1"/>
    </xf>
    <xf numFmtId="0" fontId="2" fillId="4" borderId="14" xfId="0" applyFont="1" applyFill="1" applyBorder="1" applyAlignment="1">
      <alignment horizontal="center" vertical="center"/>
    </xf>
    <xf numFmtId="0" fontId="2" fillId="4" borderId="5" xfId="0" applyFont="1" applyFill="1" applyBorder="1" applyAlignment="1">
      <alignment horizontal="left" vertical="center" wrapText="1"/>
    </xf>
    <xf numFmtId="0" fontId="33" fillId="3" borderId="0" xfId="0" applyFont="1" applyFill="1" applyAlignment="1">
      <alignment horizontal="center" vertical="center" wrapText="1"/>
    </xf>
    <xf numFmtId="0" fontId="11" fillId="5"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 xfId="0" applyFont="1" applyFill="1" applyBorder="1" applyAlignment="1">
      <alignment horizontal="center" vertical="center"/>
    </xf>
    <xf numFmtId="0" fontId="2" fillId="5" borderId="5" xfId="0" applyFont="1" applyFill="1" applyBorder="1" applyAlignment="1">
      <alignment horizontal="center" vertical="center" wrapText="1"/>
    </xf>
    <xf numFmtId="0" fontId="36" fillId="5" borderId="5" xfId="0" applyFont="1" applyFill="1" applyBorder="1" applyAlignment="1">
      <alignment horizontal="center" vertical="center" wrapText="1"/>
    </xf>
    <xf numFmtId="0" fontId="1" fillId="5" borderId="5" xfId="0" applyNumberFormat="1"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16" xfId="0" applyFont="1" applyFill="1" applyBorder="1" applyAlignment="1">
      <alignment vertical="center" wrapText="1"/>
    </xf>
    <xf numFmtId="0" fontId="12"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8" fillId="3" borderId="9" xfId="2" applyFill="1" applyBorder="1" applyAlignment="1" applyProtection="1">
      <alignment horizontal="center" vertical="center" wrapText="1"/>
    </xf>
    <xf numFmtId="0" fontId="33" fillId="5" borderId="1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 fillId="3" borderId="9" xfId="0" applyNumberFormat="1" applyFont="1" applyFill="1" applyBorder="1" applyAlignment="1">
      <alignment vertical="center" wrapText="1"/>
    </xf>
    <xf numFmtId="0" fontId="10" fillId="5" borderId="9" xfId="0" applyFont="1" applyFill="1" applyBorder="1" applyAlignment="1">
      <alignment horizontal="center" vertical="center" wrapText="1"/>
    </xf>
    <xf numFmtId="0" fontId="36" fillId="3" borderId="22" xfId="0" applyFont="1" applyFill="1" applyBorder="1" applyAlignment="1">
      <alignment horizontal="center" vertical="center" wrapText="1"/>
    </xf>
    <xf numFmtId="49" fontId="36" fillId="3" borderId="5" xfId="0" applyNumberFormat="1" applyFont="1" applyFill="1" applyBorder="1" applyAlignment="1">
      <alignment horizontal="center" vertical="center" wrapText="1"/>
    </xf>
    <xf numFmtId="0" fontId="36" fillId="3" borderId="5" xfId="0" applyFont="1" applyFill="1" applyBorder="1" applyAlignment="1">
      <alignment horizontal="justify" vertical="center" wrapText="1"/>
    </xf>
    <xf numFmtId="0" fontId="3" fillId="5" borderId="16" xfId="0" applyFont="1" applyFill="1" applyBorder="1" applyAlignment="1">
      <alignment horizontal="center" vertical="center" wrapText="1"/>
    </xf>
    <xf numFmtId="0" fontId="36" fillId="4" borderId="5"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33" fillId="3" borderId="0" xfId="0" applyFont="1" applyFill="1" applyAlignment="1">
      <alignment horizontal="left" vertical="center" wrapText="1"/>
    </xf>
    <xf numFmtId="0" fontId="2" fillId="3" borderId="9" xfId="0" applyFont="1" applyFill="1" applyBorder="1" applyAlignment="1">
      <alignment horizontal="left" vertical="center" wrapText="1"/>
    </xf>
    <xf numFmtId="0" fontId="36" fillId="3" borderId="9" xfId="0" applyFont="1" applyFill="1" applyBorder="1" applyAlignment="1">
      <alignment horizontal="left" vertical="center" wrapText="1"/>
    </xf>
    <xf numFmtId="0" fontId="1" fillId="3" borderId="6" xfId="0" applyFont="1" applyFill="1" applyBorder="1" applyAlignment="1">
      <alignment vertical="center" wrapText="1"/>
    </xf>
    <xf numFmtId="49" fontId="13" fillId="3" borderId="16" xfId="0" applyNumberFormat="1" applyFont="1" applyFill="1" applyBorder="1" applyAlignment="1">
      <alignment horizontal="center" vertical="center" wrapText="1"/>
    </xf>
    <xf numFmtId="0" fontId="1" fillId="4" borderId="16" xfId="0" applyFont="1" applyFill="1" applyBorder="1" applyAlignment="1">
      <alignment horizontal="center" vertical="center"/>
    </xf>
    <xf numFmtId="0" fontId="35" fillId="3"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6" xfId="0" applyFont="1" applyFill="1" applyBorder="1" applyAlignment="1">
      <alignment horizontal="center" vertical="center"/>
    </xf>
    <xf numFmtId="0" fontId="33" fillId="3" borderId="5" xfId="0" applyFont="1" applyFill="1" applyBorder="1" applyAlignment="1">
      <alignment horizontal="center" vertical="center" wrapText="1"/>
    </xf>
    <xf numFmtId="0" fontId="33" fillId="3" borderId="5" xfId="0" applyFont="1" applyFill="1" applyBorder="1" applyAlignment="1">
      <alignment vertical="center" wrapText="1"/>
    </xf>
    <xf numFmtId="0" fontId="33" fillId="3" borderId="15" xfId="0" applyFont="1" applyFill="1" applyBorder="1" applyAlignment="1">
      <alignment vertical="center" wrapText="1"/>
    </xf>
    <xf numFmtId="0" fontId="35" fillId="3" borderId="5" xfId="0" applyFont="1" applyFill="1" applyBorder="1" applyAlignment="1">
      <alignment horizontal="center" vertical="center" wrapText="1"/>
    </xf>
    <xf numFmtId="0" fontId="34" fillId="3" borderId="5"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36" fillId="3" borderId="0" xfId="0" applyFont="1" applyFill="1" applyAlignment="1">
      <alignment horizontal="left" vertical="top" wrapText="1"/>
    </xf>
    <xf numFmtId="0" fontId="2" fillId="4" borderId="13" xfId="0" applyFont="1" applyFill="1" applyBorder="1" applyAlignment="1">
      <alignment horizontal="center" vertical="center"/>
    </xf>
    <xf numFmtId="0" fontId="38" fillId="3" borderId="5" xfId="0" applyFont="1" applyFill="1" applyBorder="1" applyAlignment="1">
      <alignment vertical="center"/>
    </xf>
    <xf numFmtId="0" fontId="2" fillId="3" borderId="16" xfId="0" applyNumberFormat="1" applyFont="1" applyFill="1" applyBorder="1" applyAlignment="1">
      <alignment horizontal="center" vertical="center" wrapText="1"/>
    </xf>
    <xf numFmtId="44" fontId="2" fillId="3" borderId="16" xfId="0" applyNumberFormat="1" applyFont="1" applyFill="1" applyBorder="1" applyAlignment="1">
      <alignment horizontal="center" vertical="center" wrapText="1"/>
    </xf>
    <xf numFmtId="0" fontId="36" fillId="3" borderId="5" xfId="0" applyFont="1" applyFill="1" applyBorder="1" applyAlignment="1">
      <alignment horizontal="left" vertical="center" wrapText="1" indent="1"/>
    </xf>
    <xf numFmtId="0" fontId="2" fillId="3" borderId="5" xfId="0" applyFont="1" applyFill="1" applyBorder="1" applyAlignment="1">
      <alignment wrapText="1"/>
    </xf>
    <xf numFmtId="0" fontId="2" fillId="3" borderId="0" xfId="0" applyFont="1" applyFill="1" applyAlignment="1">
      <alignment wrapText="1"/>
    </xf>
    <xf numFmtId="0" fontId="37" fillId="3" borderId="5" xfId="0" applyFont="1" applyFill="1" applyBorder="1" applyAlignment="1">
      <alignment horizontal="center" vertical="center" wrapText="1"/>
    </xf>
    <xf numFmtId="0" fontId="36" fillId="3" borderId="9" xfId="0" applyFont="1" applyFill="1" applyBorder="1" applyAlignment="1">
      <alignment vertical="center" wrapText="1"/>
    </xf>
    <xf numFmtId="0" fontId="1" fillId="3"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8" xfId="0" applyFont="1" applyFill="1" applyBorder="1" applyAlignment="1">
      <alignment horizontal="center" vertical="center" wrapText="1"/>
    </xf>
    <xf numFmtId="0" fontId="13" fillId="3" borderId="9" xfId="0" applyFont="1" applyFill="1" applyBorder="1" applyAlignment="1">
      <alignment horizontal="center" vertical="center"/>
    </xf>
    <xf numFmtId="0" fontId="1" fillId="3" borderId="4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3" borderId="16" xfId="0" applyNumberFormat="1" applyFont="1" applyFill="1" applyBorder="1" applyAlignment="1">
      <alignment vertical="center" wrapText="1"/>
    </xf>
    <xf numFmtId="0" fontId="39" fillId="3" borderId="5" xfId="0" applyFont="1" applyFill="1" applyBorder="1" applyAlignment="1">
      <alignment vertical="center" wrapText="1"/>
    </xf>
    <xf numFmtId="0" fontId="39" fillId="3" borderId="0" xfId="0" applyFont="1" applyFill="1" applyAlignment="1">
      <alignment vertical="center" wrapText="1"/>
    </xf>
    <xf numFmtId="0" fontId="33" fillId="3" borderId="9" xfId="0" applyFont="1" applyFill="1" applyBorder="1" applyAlignment="1">
      <alignment horizontal="left" vertical="center" wrapText="1"/>
    </xf>
    <xf numFmtId="0" fontId="35" fillId="3" borderId="0" xfId="0" applyFont="1" applyFill="1" applyBorder="1" applyAlignment="1">
      <alignment vertical="center" wrapText="1"/>
    </xf>
    <xf numFmtId="0" fontId="10" fillId="3" borderId="5" xfId="0" applyFont="1" applyFill="1" applyBorder="1" applyAlignment="1">
      <alignment horizontal="center" vertical="center" wrapText="1"/>
    </xf>
    <xf numFmtId="0" fontId="2" fillId="3" borderId="0" xfId="0" applyFont="1" applyFill="1" applyBorder="1" applyAlignment="1">
      <alignment vertical="center" wrapText="1"/>
    </xf>
    <xf numFmtId="0" fontId="2" fillId="3" borderId="0" xfId="0" applyFont="1" applyFill="1" applyAlignment="1">
      <alignment vertical="center" wrapText="1"/>
    </xf>
    <xf numFmtId="0" fontId="40" fillId="3" borderId="5" xfId="0" applyFont="1" applyFill="1" applyBorder="1" applyAlignment="1">
      <alignment vertical="center" wrapText="1"/>
    </xf>
    <xf numFmtId="0" fontId="1" fillId="5" borderId="16" xfId="0" applyFont="1" applyFill="1" applyBorder="1" applyAlignment="1">
      <alignment horizontal="center" vertical="center" wrapText="1"/>
    </xf>
    <xf numFmtId="0" fontId="1" fillId="3" borderId="9" xfId="0" applyFont="1" applyFill="1" applyBorder="1" applyAlignment="1">
      <alignment vertical="top" wrapText="1"/>
    </xf>
    <xf numFmtId="0" fontId="1" fillId="3" borderId="5" xfId="0" applyFont="1" applyFill="1" applyBorder="1" applyAlignment="1">
      <alignment vertical="top" wrapText="1"/>
    </xf>
    <xf numFmtId="0" fontId="2" fillId="3" borderId="16" xfId="0" applyFont="1" applyFill="1" applyBorder="1" applyAlignment="1">
      <alignment horizontal="left" vertical="center" wrapText="1"/>
    </xf>
    <xf numFmtId="0" fontId="2" fillId="4" borderId="16" xfId="0" applyFont="1" applyFill="1" applyBorder="1" applyAlignment="1">
      <alignment horizontal="center" vertical="center"/>
    </xf>
    <xf numFmtId="0" fontId="13" fillId="3" borderId="16" xfId="0" applyFont="1" applyFill="1" applyBorder="1" applyAlignment="1">
      <alignment horizontal="center" vertical="center"/>
    </xf>
    <xf numFmtId="0" fontId="11" fillId="3" borderId="1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1" fillId="4" borderId="5" xfId="0" applyFont="1" applyFill="1" applyBorder="1" applyAlignment="1">
      <alignment horizontal="center" vertical="center"/>
    </xf>
    <xf numFmtId="0" fontId="41" fillId="4" borderId="5" xfId="0" applyFont="1" applyFill="1" applyBorder="1" applyAlignment="1">
      <alignment horizontal="center" vertical="center" wrapText="1"/>
    </xf>
    <xf numFmtId="0" fontId="0" fillId="3" borderId="0" xfId="0" applyFill="1"/>
    <xf numFmtId="0" fontId="1" fillId="3" borderId="5" xfId="0" quotePrefix="1"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5" xfId="0" applyFont="1" applyFill="1" applyBorder="1" applyAlignment="1">
      <alignment vertical="center" wrapText="1"/>
    </xf>
    <xf numFmtId="0" fontId="34" fillId="3" borderId="5" xfId="0" applyFont="1" applyFill="1" applyBorder="1" applyAlignment="1">
      <alignment horizontal="center" vertical="center"/>
    </xf>
    <xf numFmtId="0" fontId="1" fillId="3" borderId="5" xfId="0" applyFont="1" applyFill="1" applyBorder="1" applyAlignment="1">
      <alignment horizontal="justify" vertical="center" wrapText="1"/>
    </xf>
    <xf numFmtId="0" fontId="33" fillId="3" borderId="5" xfId="0" applyFont="1" applyFill="1" applyBorder="1" applyAlignment="1">
      <alignment horizontal="justify" wrapText="1"/>
    </xf>
    <xf numFmtId="0" fontId="35" fillId="3" borderId="15" xfId="0" applyFont="1" applyFill="1" applyBorder="1" applyAlignment="1">
      <alignment horizontal="center" vertical="center" wrapText="1"/>
    </xf>
    <xf numFmtId="0" fontId="35" fillId="3" borderId="0" xfId="0" applyFont="1" applyFill="1" applyAlignment="1">
      <alignment vertical="center" wrapText="1"/>
    </xf>
    <xf numFmtId="0" fontId="1" fillId="3" borderId="22" xfId="0" applyFont="1" applyFill="1" applyBorder="1" applyAlignment="1">
      <alignment horizontal="center" vertical="center" wrapText="1"/>
    </xf>
    <xf numFmtId="0" fontId="33" fillId="3" borderId="5" xfId="0" applyFont="1" applyFill="1" applyBorder="1" applyAlignment="1">
      <alignment horizontal="justify" vertical="center" wrapText="1"/>
    </xf>
    <xf numFmtId="0" fontId="36" fillId="3" borderId="0" xfId="0" applyFont="1" applyFill="1" applyAlignment="1">
      <alignment horizontal="left" vertical="center" wrapText="1"/>
    </xf>
    <xf numFmtId="0" fontId="2" fillId="3" borderId="9" xfId="0" applyFont="1" applyFill="1" applyBorder="1" applyAlignment="1">
      <alignment horizontal="justify" vertical="center"/>
    </xf>
    <xf numFmtId="0" fontId="2" fillId="3" borderId="9" xfId="0" applyFont="1" applyFill="1" applyBorder="1" applyAlignment="1">
      <alignment horizontal="justify" vertical="top"/>
    </xf>
    <xf numFmtId="0" fontId="36" fillId="3" borderId="0" xfId="0" applyFont="1" applyFill="1" applyAlignment="1">
      <alignment vertical="top" wrapText="1"/>
    </xf>
    <xf numFmtId="0" fontId="38" fillId="3" borderId="0" xfId="0" applyFont="1" applyFill="1" applyAlignment="1">
      <alignment horizontal="left" vertical="center" wrapText="1"/>
    </xf>
    <xf numFmtId="0" fontId="35" fillId="3" borderId="5" xfId="0" applyFont="1" applyFill="1" applyBorder="1" applyAlignment="1">
      <alignment horizontal="left" vertical="center" wrapText="1"/>
    </xf>
    <xf numFmtId="0" fontId="36" fillId="3" borderId="5" xfId="0" applyFont="1" applyFill="1" applyBorder="1" applyAlignment="1">
      <alignment vertical="top" wrapText="1"/>
    </xf>
    <xf numFmtId="0" fontId="43" fillId="3" borderId="5" xfId="0" applyFont="1" applyFill="1" applyBorder="1" applyAlignment="1">
      <alignment horizontal="left" vertical="top" wrapText="1"/>
    </xf>
    <xf numFmtId="0" fontId="43" fillId="3" borderId="0" xfId="0" applyFont="1" applyFill="1" applyAlignment="1">
      <alignment horizontal="left" vertical="top" wrapText="1"/>
    </xf>
    <xf numFmtId="0" fontId="2" fillId="3" borderId="5" xfId="0" applyFont="1" applyFill="1" applyBorder="1" applyAlignment="1">
      <alignment horizontal="justify" vertical="top" wrapText="1"/>
    </xf>
    <xf numFmtId="0" fontId="36" fillId="3" borderId="9" xfId="0" applyFont="1" applyFill="1" applyBorder="1" applyAlignment="1">
      <alignment horizontal="justify" vertical="center"/>
    </xf>
    <xf numFmtId="0" fontId="36" fillId="3" borderId="5" xfId="0" applyFont="1" applyFill="1" applyBorder="1" applyAlignment="1">
      <alignment horizontal="justify" vertical="top"/>
    </xf>
    <xf numFmtId="0" fontId="38" fillId="3" borderId="5" xfId="0" applyFont="1" applyFill="1" applyBorder="1" applyAlignment="1">
      <alignment vertical="center" wrapText="1"/>
    </xf>
    <xf numFmtId="0" fontId="36" fillId="3" borderId="5" xfId="0" applyFont="1" applyFill="1" applyBorder="1" applyAlignment="1">
      <alignment horizontal="justify" vertical="top" wrapText="1"/>
    </xf>
    <xf numFmtId="0" fontId="43" fillId="3" borderId="5" xfId="0" applyFont="1" applyFill="1" applyBorder="1" applyAlignment="1">
      <alignment vertical="center" wrapText="1"/>
    </xf>
    <xf numFmtId="0" fontId="38" fillId="3" borderId="5" xfId="0" applyFont="1" applyFill="1" applyBorder="1" applyAlignment="1">
      <alignment horizontal="justify" vertical="top"/>
    </xf>
    <xf numFmtId="0" fontId="1" fillId="3" borderId="5" xfId="2" applyNumberFormat="1" applyFont="1" applyFill="1" applyBorder="1" applyAlignment="1" applyProtection="1">
      <alignment horizontal="justify" vertical="center" wrapText="1"/>
    </xf>
    <xf numFmtId="0" fontId="43" fillId="3" borderId="5" xfId="0" applyFont="1" applyFill="1" applyBorder="1" applyAlignment="1">
      <alignment horizontal="justify" vertical="center"/>
    </xf>
    <xf numFmtId="0" fontId="33" fillId="3" borderId="5" xfId="0" applyFont="1" applyFill="1" applyBorder="1" applyAlignment="1">
      <alignment horizontal="justify" vertical="center"/>
    </xf>
    <xf numFmtId="1" fontId="2" fillId="3" borderId="0" xfId="0" applyNumberFormat="1" applyFont="1" applyFill="1" applyAlignment="1">
      <alignment vertical="center" wrapText="1"/>
    </xf>
    <xf numFmtId="1" fontId="10" fillId="5" borderId="16" xfId="0" applyNumberFormat="1" applyFont="1" applyFill="1" applyBorder="1" applyAlignment="1">
      <alignment horizontal="center" vertical="center" wrapText="1"/>
    </xf>
    <xf numFmtId="0" fontId="12" fillId="5" borderId="9" xfId="0" applyFont="1" applyFill="1" applyBorder="1" applyAlignment="1">
      <alignment horizontal="center" vertical="center" wrapText="1"/>
    </xf>
    <xf numFmtId="0" fontId="33" fillId="5" borderId="0" xfId="0" applyFont="1" applyFill="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40" fillId="3" borderId="0" xfId="0" applyFont="1" applyFill="1" applyAlignment="1">
      <alignment wrapText="1"/>
    </xf>
    <xf numFmtId="0" fontId="33" fillId="3" borderId="9" xfId="0" applyFont="1" applyFill="1" applyBorder="1" applyAlignment="1">
      <alignment horizontal="justify"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5" xfId="0" applyFont="1" applyFill="1" applyBorder="1" applyAlignment="1">
      <alignment vertical="center" wrapText="1"/>
    </xf>
    <xf numFmtId="0" fontId="1" fillId="0" borderId="5" xfId="0" applyFont="1" applyFill="1" applyBorder="1" applyAlignment="1">
      <alignment vertical="center" wrapText="1"/>
    </xf>
    <xf numFmtId="0" fontId="2" fillId="0" borderId="1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33" fillId="0" borderId="0" xfId="0" applyFont="1" applyFill="1" applyAlignment="1">
      <alignment vertical="center" wrapText="1"/>
    </xf>
    <xf numFmtId="0" fontId="1" fillId="0" borderId="16" xfId="0" applyFont="1" applyBorder="1" applyAlignment="1">
      <alignment vertical="center" wrapText="1"/>
    </xf>
    <xf numFmtId="0" fontId="11"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4" fillId="3" borderId="2" xfId="0" applyFont="1" applyFill="1" applyBorder="1" applyAlignment="1">
      <alignment horizontal="center" vertical="center" wrapText="1"/>
    </xf>
    <xf numFmtId="1" fontId="11" fillId="5"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0" fillId="3" borderId="16"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33" fillId="5" borderId="5" xfId="0" applyFont="1" applyFill="1" applyBorder="1" applyAlignment="1">
      <alignment vertical="center" wrapText="1"/>
    </xf>
    <xf numFmtId="0" fontId="33" fillId="5" borderId="5" xfId="0" applyFont="1" applyFill="1" applyBorder="1" applyAlignment="1">
      <alignment horizontal="center" vertical="center" wrapText="1"/>
    </xf>
    <xf numFmtId="0" fontId="1" fillId="5" borderId="5" xfId="0" applyFont="1" applyFill="1" applyBorder="1" applyAlignment="1">
      <alignment vertical="center" wrapText="1"/>
    </xf>
    <xf numFmtId="0" fontId="34" fillId="5" borderId="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2" fillId="5" borderId="5" xfId="0" applyFont="1" applyFill="1" applyBorder="1" applyAlignment="1">
      <alignment vertical="center" wrapText="1"/>
    </xf>
    <xf numFmtId="0" fontId="37" fillId="5" borderId="5" xfId="0" applyFont="1" applyFill="1" applyBorder="1" applyAlignment="1">
      <alignment horizontal="center" vertical="center" wrapText="1"/>
    </xf>
    <xf numFmtId="0" fontId="36" fillId="5" borderId="9" xfId="0" applyFont="1" applyFill="1" applyBorder="1" applyAlignment="1">
      <alignment horizontal="center" vertical="center" wrapText="1"/>
    </xf>
    <xf numFmtId="0" fontId="36" fillId="5" borderId="5" xfId="0" applyFont="1" applyFill="1" applyBorder="1" applyAlignment="1">
      <alignment vertical="center" wrapText="1"/>
    </xf>
    <xf numFmtId="0" fontId="46" fillId="5" borderId="5" xfId="0" applyFont="1" applyFill="1" applyBorder="1" applyAlignment="1">
      <alignment vertical="center" wrapText="1"/>
    </xf>
    <xf numFmtId="0" fontId="11" fillId="3" borderId="5"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36" fillId="5" borderId="13" xfId="0" applyFont="1" applyFill="1" applyBorder="1" applyAlignment="1">
      <alignment vertical="center" wrapText="1"/>
    </xf>
    <xf numFmtId="0" fontId="1" fillId="5" borderId="5" xfId="0" applyFont="1" applyFill="1" applyBorder="1" applyAlignment="1">
      <alignment horizontal="left" vertical="center" wrapText="1"/>
    </xf>
    <xf numFmtId="0" fontId="2" fillId="5" borderId="5" xfId="0" applyFont="1" applyFill="1" applyBorder="1" applyAlignment="1">
      <alignment horizontal="left" vertical="center" wrapText="1"/>
    </xf>
    <xf numFmtId="0" fontId="36" fillId="5" borderId="30" xfId="0" applyFont="1" applyFill="1" applyBorder="1" applyAlignment="1">
      <alignment vertical="center" wrapText="1"/>
    </xf>
    <xf numFmtId="0" fontId="40" fillId="5" borderId="5" xfId="0" applyFont="1" applyFill="1" applyBorder="1" applyAlignment="1">
      <alignment vertical="center" wrapText="1"/>
    </xf>
    <xf numFmtId="0" fontId="0" fillId="5" borderId="0" xfId="0" applyFont="1" applyFill="1" applyAlignment="1">
      <alignment vertical="top" wrapText="1"/>
    </xf>
    <xf numFmtId="0" fontId="2" fillId="5" borderId="16" xfId="0" applyFont="1" applyFill="1" applyBorder="1" applyAlignment="1">
      <alignment horizontal="center" vertical="center" wrapText="1"/>
    </xf>
    <xf numFmtId="0" fontId="46" fillId="5" borderId="5" xfId="0" applyFont="1" applyFill="1" applyBorder="1" applyAlignment="1">
      <alignment horizontal="left" vertical="center" wrapText="1"/>
    </xf>
    <xf numFmtId="0" fontId="38" fillId="5" borderId="0" xfId="0" applyFont="1" applyFill="1" applyAlignment="1">
      <alignment vertical="center" wrapText="1"/>
    </xf>
    <xf numFmtId="0" fontId="2" fillId="5" borderId="9"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48" fillId="5" borderId="0" xfId="0" applyFont="1" applyFill="1" applyAlignment="1">
      <alignment vertical="center" wrapText="1"/>
    </xf>
    <xf numFmtId="0" fontId="2" fillId="5" borderId="16" xfId="0" applyFont="1" applyFill="1" applyBorder="1" applyAlignment="1">
      <alignment vertical="center" wrapText="1"/>
    </xf>
    <xf numFmtId="0" fontId="15" fillId="5" borderId="5"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1" fillId="6" borderId="5" xfId="0" applyFont="1" applyFill="1" applyBorder="1" applyAlignment="1">
      <alignment horizontal="center" vertical="center"/>
    </xf>
    <xf numFmtId="0" fontId="41" fillId="6" borderId="5"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13" fillId="5" borderId="5" xfId="0" applyFont="1" applyFill="1" applyBorder="1" applyAlignment="1">
      <alignment horizontal="center" vertical="center"/>
    </xf>
    <xf numFmtId="0" fontId="2" fillId="5" borderId="0" xfId="0" applyFont="1" applyFill="1" applyBorder="1" applyAlignment="1">
      <alignment horizontal="center" vertical="center" wrapText="1"/>
    </xf>
    <xf numFmtId="0" fontId="2" fillId="5" borderId="0" xfId="0" applyFont="1" applyFill="1" applyBorder="1" applyAlignment="1">
      <alignment vertical="center" wrapText="1"/>
    </xf>
    <xf numFmtId="0" fontId="0" fillId="5" borderId="0" xfId="0" applyFill="1"/>
    <xf numFmtId="0" fontId="2" fillId="5" borderId="0" xfId="0" applyFont="1" applyFill="1" applyAlignment="1">
      <alignment vertical="center" wrapText="1"/>
    </xf>
    <xf numFmtId="0" fontId="3" fillId="5" borderId="0" xfId="0" applyFont="1" applyFill="1" applyAlignment="1">
      <alignment horizontal="left" vertical="center" wrapText="1"/>
    </xf>
    <xf numFmtId="0" fontId="12" fillId="6" borderId="5" xfId="0" applyFont="1" applyFill="1" applyBorder="1" applyAlignment="1">
      <alignment horizontal="center" vertical="center"/>
    </xf>
    <xf numFmtId="0" fontId="47" fillId="5" borderId="16" xfId="0" applyFont="1" applyFill="1" applyBorder="1" applyAlignment="1">
      <alignment vertical="center" wrapText="1"/>
    </xf>
    <xf numFmtId="0" fontId="48" fillId="5" borderId="5" xfId="0" applyFont="1" applyFill="1" applyBorder="1" applyAlignment="1">
      <alignment vertical="center" wrapText="1"/>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3" xfId="0" applyFont="1" applyFill="1" applyBorder="1" applyAlignment="1">
      <alignment vertical="center" wrapText="1"/>
    </xf>
    <xf numFmtId="0" fontId="2" fillId="6" borderId="5" xfId="0" applyFont="1" applyFill="1" applyBorder="1" applyAlignment="1">
      <alignment horizontal="center" vertical="center"/>
    </xf>
    <xf numFmtId="49" fontId="1" fillId="5" borderId="9" xfId="0" applyNumberFormat="1" applyFont="1" applyFill="1" applyBorder="1" applyAlignment="1">
      <alignment horizontal="center" vertical="center" wrapText="1"/>
    </xf>
    <xf numFmtId="0" fontId="2" fillId="6" borderId="13" xfId="0" applyFont="1" applyFill="1" applyBorder="1" applyAlignment="1">
      <alignment horizontal="center" vertical="center"/>
    </xf>
    <xf numFmtId="0" fontId="1" fillId="5" borderId="0" xfId="0" applyFont="1" applyFill="1" applyAlignment="1">
      <alignment vertical="center" wrapText="1"/>
    </xf>
    <xf numFmtId="0" fontId="34" fillId="5" borderId="2" xfId="0" applyFont="1" applyFill="1" applyBorder="1" applyAlignment="1">
      <alignment horizontal="center" vertical="center" wrapText="1"/>
    </xf>
    <xf numFmtId="0" fontId="33" fillId="5" borderId="0" xfId="0" applyFont="1" applyFill="1" applyAlignment="1">
      <alignment horizontal="center" vertical="center" wrapText="1"/>
    </xf>
    <xf numFmtId="0" fontId="49" fillId="5" borderId="0" xfId="0" applyFont="1" applyFill="1" applyAlignment="1">
      <alignment wrapText="1"/>
    </xf>
    <xf numFmtId="0" fontId="2" fillId="5" borderId="5" xfId="0" applyFont="1" applyFill="1" applyBorder="1" applyAlignment="1">
      <alignment horizontal="center" vertical="center"/>
    </xf>
    <xf numFmtId="49" fontId="2" fillId="5" borderId="9" xfId="0" applyNumberFormat="1" applyFont="1" applyFill="1" applyBorder="1" applyAlignment="1">
      <alignment horizontal="center" vertical="center" wrapText="1"/>
    </xf>
    <xf numFmtId="0" fontId="39" fillId="5" borderId="0" xfId="0" applyFont="1" applyFill="1" applyAlignment="1">
      <alignment vertical="center" wrapText="1"/>
    </xf>
    <xf numFmtId="0" fontId="1" fillId="6" borderId="16" xfId="0" applyFont="1" applyFill="1" applyBorder="1" applyAlignment="1">
      <alignment horizontal="center" vertical="center"/>
    </xf>
    <xf numFmtId="0" fontId="34" fillId="5" borderId="5" xfId="0" applyFont="1" applyFill="1" applyBorder="1" applyAlignment="1">
      <alignment horizontal="left" vertical="center" wrapText="1"/>
    </xf>
    <xf numFmtId="0" fontId="34" fillId="5" borderId="5" xfId="0" applyFont="1" applyFill="1" applyBorder="1" applyAlignment="1">
      <alignment vertical="center" wrapText="1"/>
    </xf>
    <xf numFmtId="0" fontId="0" fillId="5" borderId="5" xfId="0" applyFill="1" applyBorder="1" applyAlignment="1">
      <alignment vertical="center" wrapText="1"/>
    </xf>
    <xf numFmtId="0" fontId="1" fillId="5" borderId="16" xfId="0" applyFont="1" applyFill="1" applyBorder="1" applyAlignment="1">
      <alignment vertical="center" wrapText="1"/>
    </xf>
    <xf numFmtId="0" fontId="2" fillId="5" borderId="6" xfId="0" applyFont="1" applyFill="1" applyBorder="1" applyAlignment="1">
      <alignment horizontal="center" vertical="center" wrapText="1"/>
    </xf>
    <xf numFmtId="0" fontId="13" fillId="5" borderId="16" xfId="0" applyFont="1" applyFill="1" applyBorder="1" applyAlignment="1">
      <alignment horizontal="center" vertical="center"/>
    </xf>
    <xf numFmtId="0" fontId="11" fillId="3" borderId="4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23" fillId="3" borderId="0" xfId="0" applyFont="1" applyFill="1" applyAlignment="1">
      <alignment horizontal="left" vertical="center" wrapText="1"/>
    </xf>
    <xf numFmtId="0" fontId="11" fillId="3" borderId="3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3" borderId="6" xfId="0" applyFill="1" applyBorder="1"/>
    <xf numFmtId="0" fontId="0" fillId="3" borderId="10" xfId="0" applyFill="1" applyBorder="1"/>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Border="1" applyAlignment="1">
      <alignment horizontal="right" vertical="top" wrapText="1"/>
    </xf>
    <xf numFmtId="0" fontId="4" fillId="3" borderId="2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3" fillId="3" borderId="11"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cellXfs>
  <cellStyles count="36">
    <cellStyle name="Excel Built-in Normal" xfId="1" xr:uid="{00000000-0005-0000-0000-000000000000}"/>
    <cellStyle name="Гиперссылка" xfId="2" builtinId="8"/>
    <cellStyle name="Гиперссылка 2" xfId="3" xr:uid="{00000000-0005-0000-0000-000002000000}"/>
    <cellStyle name="Гиперссылка 2 2" xfId="4" xr:uid="{00000000-0005-0000-0000-000003000000}"/>
    <cellStyle name="Гиперссылка 3" xfId="5" xr:uid="{00000000-0005-0000-0000-000004000000}"/>
    <cellStyle name="Гиперссылка 4" xfId="6" xr:uid="{00000000-0005-0000-0000-000005000000}"/>
    <cellStyle name="Гиперссылка 5" xfId="7" xr:uid="{00000000-0005-0000-0000-000006000000}"/>
    <cellStyle name="Гиперссылка 6" xfId="8" xr:uid="{00000000-0005-0000-0000-000007000000}"/>
    <cellStyle name="Гиперссылка 7" xfId="9" xr:uid="{00000000-0005-0000-0000-000008000000}"/>
    <cellStyle name="Обычный" xfId="0" builtinId="0"/>
    <cellStyle name="Обычный 10" xfId="10" xr:uid="{00000000-0005-0000-0000-00000A000000}"/>
    <cellStyle name="Обычный 11" xfId="11" xr:uid="{00000000-0005-0000-0000-00000B000000}"/>
    <cellStyle name="Обычный 12" xfId="12" xr:uid="{00000000-0005-0000-0000-00000C000000}"/>
    <cellStyle name="Обычный 13" xfId="13" xr:uid="{00000000-0005-0000-0000-00000D000000}"/>
    <cellStyle name="Обычный 14" xfId="14" xr:uid="{00000000-0005-0000-0000-00000E000000}"/>
    <cellStyle name="Обычный 15" xfId="15" xr:uid="{00000000-0005-0000-0000-00000F000000}"/>
    <cellStyle name="Обычный 2" xfId="16" xr:uid="{00000000-0005-0000-0000-000010000000}"/>
    <cellStyle name="Обычный 2 10" xfId="17" xr:uid="{00000000-0005-0000-0000-000011000000}"/>
    <cellStyle name="Обычный 2 11" xfId="18" xr:uid="{00000000-0005-0000-0000-000012000000}"/>
    <cellStyle name="Обычный 2 12" xfId="19" xr:uid="{00000000-0005-0000-0000-000013000000}"/>
    <cellStyle name="Обычный 2 2" xfId="20" xr:uid="{00000000-0005-0000-0000-000014000000}"/>
    <cellStyle name="Обычный 2 3" xfId="21" xr:uid="{00000000-0005-0000-0000-000015000000}"/>
    <cellStyle name="Обычный 2 4" xfId="22" xr:uid="{00000000-0005-0000-0000-000016000000}"/>
    <cellStyle name="Обычный 2 5" xfId="23" xr:uid="{00000000-0005-0000-0000-000017000000}"/>
    <cellStyle name="Обычный 2 6" xfId="24" xr:uid="{00000000-0005-0000-0000-000018000000}"/>
    <cellStyle name="Обычный 2 7" xfId="25" xr:uid="{00000000-0005-0000-0000-000019000000}"/>
    <cellStyle name="Обычный 2 8" xfId="26" xr:uid="{00000000-0005-0000-0000-00001A000000}"/>
    <cellStyle name="Обычный 2 9" xfId="27" xr:uid="{00000000-0005-0000-0000-00001B000000}"/>
    <cellStyle name="Обычный 3" xfId="28" xr:uid="{00000000-0005-0000-0000-00001C000000}"/>
    <cellStyle name="Обычный 4" xfId="29" xr:uid="{00000000-0005-0000-0000-00001D000000}"/>
    <cellStyle name="Обычный 5" xfId="30" xr:uid="{00000000-0005-0000-0000-00001E000000}"/>
    <cellStyle name="Обычный 6" xfId="31" xr:uid="{00000000-0005-0000-0000-00001F000000}"/>
    <cellStyle name="Обычный 7" xfId="32" xr:uid="{00000000-0005-0000-0000-000020000000}"/>
    <cellStyle name="Обычный 8" xfId="33" xr:uid="{00000000-0005-0000-0000-000021000000}"/>
    <cellStyle name="Обычный 9" xfId="34" xr:uid="{00000000-0005-0000-0000-000022000000}"/>
    <cellStyle name="Финансовый 2" xfId="35"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on10@inbox.ru" TargetMode="External"/><Relationship Id="rId1" Type="http://schemas.openxmlformats.org/officeDocument/2006/relationships/hyperlink" Target="mailto:econ10inbox@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V575"/>
  <sheetViews>
    <sheetView tabSelected="1" view="pageBreakPreview" zoomScale="86" zoomScaleNormal="86" zoomScaleSheetLayoutView="86" workbookViewId="0">
      <pane xSplit="2" ySplit="7" topLeftCell="AC8" activePane="bottomRight" state="frozen"/>
      <selection pane="topRight" activeCell="C1" sqref="C1"/>
      <selection pane="bottomLeft" activeCell="A6" sqref="A6"/>
      <selection pane="bottomRight" sqref="A1:AH3"/>
    </sheetView>
  </sheetViews>
  <sheetFormatPr defaultRowHeight="12.75" x14ac:dyDescent="0.25"/>
  <cols>
    <col min="1" max="1" width="6.140625" style="279" customWidth="1"/>
    <col min="2" max="2" width="40.7109375" style="262" customWidth="1"/>
    <col min="3" max="3" width="24" style="262" customWidth="1"/>
    <col min="4" max="4" width="69.5703125" style="262" customWidth="1"/>
    <col min="5" max="5" width="23.140625" style="279" customWidth="1"/>
    <col min="6" max="6" width="30.7109375" style="279" customWidth="1"/>
    <col min="7" max="7" width="22.85546875" style="262" customWidth="1"/>
    <col min="8" max="8" width="16.28515625" style="279" customWidth="1"/>
    <col min="9" max="9" width="13.42578125" style="262" customWidth="1"/>
    <col min="10" max="10" width="25.85546875" style="262" customWidth="1"/>
    <col min="11" max="11" width="18.5703125" style="279" customWidth="1"/>
    <col min="12" max="12" width="18" style="262" customWidth="1"/>
    <col min="13" max="13" width="84.85546875" style="46" customWidth="1"/>
    <col min="14" max="15" width="14.5703125" style="262" customWidth="1"/>
    <col min="16" max="17" width="14.7109375" style="262" customWidth="1"/>
    <col min="18" max="19" width="16.42578125" style="262" customWidth="1"/>
    <col min="20" max="25" width="14.7109375" style="262" customWidth="1"/>
    <col min="26" max="26" width="15.5703125" style="262" customWidth="1"/>
    <col min="27" max="27" width="21" style="262" customWidth="1"/>
    <col min="28" max="28" width="15.5703125" style="262" customWidth="1"/>
    <col min="29" max="29" width="30.85546875" style="262" customWidth="1"/>
    <col min="30" max="30" width="25.85546875" style="262" customWidth="1"/>
    <col min="31" max="31" width="31.42578125" style="262" customWidth="1"/>
    <col min="32" max="32" width="21.28515625" style="262" customWidth="1"/>
    <col min="33" max="33" width="24.7109375" style="262" customWidth="1"/>
    <col min="34" max="34" width="20.140625" style="262" customWidth="1"/>
    <col min="35" max="35" width="7.42578125" style="262" customWidth="1"/>
    <col min="36" max="36" width="17.7109375" style="262" customWidth="1"/>
    <col min="37" max="37" width="17" style="47" customWidth="1"/>
    <col min="38" max="38" width="14.28515625" style="47" customWidth="1"/>
    <col min="39" max="44" width="9.140625" style="261"/>
    <col min="45" max="16384" width="9.140625" style="262"/>
  </cols>
  <sheetData>
    <row r="1" spans="1:44" ht="35.25" hidden="1" customHeight="1" thickBot="1" x14ac:dyDescent="0.3">
      <c r="A1" s="439" t="s">
        <v>777</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8"/>
      <c r="AJ1" s="438"/>
      <c r="AK1" s="438"/>
      <c r="AL1" s="438"/>
    </row>
    <row r="2" spans="1:44" ht="15" hidden="1" customHeight="1" thickBot="1" x14ac:dyDescent="0.3">
      <c r="A2" s="439"/>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8"/>
      <c r="AJ2" s="438"/>
      <c r="AK2" s="438"/>
      <c r="AL2" s="438"/>
    </row>
    <row r="3" spans="1:44" ht="49.5" hidden="1" customHeight="1" thickBot="1" x14ac:dyDescent="0.3">
      <c r="A3" s="439"/>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8"/>
      <c r="AJ3" s="438"/>
      <c r="AK3" s="438"/>
      <c r="AL3" s="438"/>
    </row>
    <row r="4" spans="1:44" ht="49.5" hidden="1" customHeight="1" thickBot="1" x14ac:dyDescent="0.3">
      <c r="A4" s="440" t="s">
        <v>776</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279"/>
      <c r="AJ4" s="279"/>
      <c r="AK4" s="279"/>
      <c r="AL4" s="279"/>
    </row>
    <row r="5" spans="1:44" s="279" customFormat="1" ht="103.5" customHeight="1" x14ac:dyDescent="0.25">
      <c r="A5" s="448" t="s">
        <v>746</v>
      </c>
      <c r="B5" s="430" t="s">
        <v>747</v>
      </c>
      <c r="C5" s="430" t="s">
        <v>759</v>
      </c>
      <c r="D5" s="430" t="s">
        <v>748</v>
      </c>
      <c r="E5" s="430" t="s">
        <v>772</v>
      </c>
      <c r="F5" s="445" t="s">
        <v>773</v>
      </c>
      <c r="G5" s="446"/>
      <c r="H5" s="446"/>
      <c r="I5" s="447"/>
      <c r="J5" s="445" t="s">
        <v>750</v>
      </c>
      <c r="K5" s="447"/>
      <c r="L5" s="445" t="s">
        <v>768</v>
      </c>
      <c r="M5" s="446"/>
      <c r="N5" s="446"/>
      <c r="O5" s="447"/>
      <c r="P5" s="417" t="s">
        <v>753</v>
      </c>
      <c r="Q5" s="423"/>
      <c r="R5" s="417" t="s">
        <v>769</v>
      </c>
      <c r="S5" s="423"/>
      <c r="T5" s="451" t="s">
        <v>754</v>
      </c>
      <c r="U5" s="452"/>
      <c r="V5" s="451" t="s">
        <v>755</v>
      </c>
      <c r="W5" s="452"/>
      <c r="X5" s="451" t="s">
        <v>771</v>
      </c>
      <c r="Y5" s="452"/>
      <c r="Z5" s="430" t="s">
        <v>758</v>
      </c>
      <c r="AA5" s="435" t="s">
        <v>756</v>
      </c>
      <c r="AB5" s="435" t="s">
        <v>757</v>
      </c>
      <c r="AC5" s="417" t="s">
        <v>766</v>
      </c>
      <c r="AD5" s="418"/>
      <c r="AE5" s="418"/>
      <c r="AF5" s="419"/>
      <c r="AG5" s="438"/>
      <c r="AH5" s="47"/>
      <c r="AI5" s="47"/>
      <c r="AJ5" s="47"/>
      <c r="AK5" s="47"/>
      <c r="AL5" s="47"/>
      <c r="AM5" s="47"/>
    </row>
    <row r="6" spans="1:44" s="279" customFormat="1" ht="72" hidden="1" customHeight="1" x14ac:dyDescent="0.25">
      <c r="A6" s="449"/>
      <c r="B6" s="433"/>
      <c r="C6" s="431"/>
      <c r="D6" s="431"/>
      <c r="E6" s="431"/>
      <c r="F6" s="441" t="s">
        <v>774</v>
      </c>
      <c r="G6" s="441" t="s">
        <v>775</v>
      </c>
      <c r="H6" s="441" t="s">
        <v>761</v>
      </c>
      <c r="I6" s="441" t="s">
        <v>749</v>
      </c>
      <c r="J6" s="441" t="s">
        <v>767</v>
      </c>
      <c r="K6" s="441" t="s">
        <v>760</v>
      </c>
      <c r="L6" s="441" t="s">
        <v>751</v>
      </c>
      <c r="M6" s="441" t="s">
        <v>752</v>
      </c>
      <c r="N6" s="455" t="s">
        <v>770</v>
      </c>
      <c r="O6" s="456"/>
      <c r="P6" s="420"/>
      <c r="Q6" s="424"/>
      <c r="R6" s="420"/>
      <c r="S6" s="424"/>
      <c r="T6" s="453"/>
      <c r="U6" s="454"/>
      <c r="V6" s="453"/>
      <c r="W6" s="454"/>
      <c r="X6" s="453"/>
      <c r="Y6" s="454"/>
      <c r="Z6" s="431"/>
      <c r="AA6" s="436"/>
      <c r="AB6" s="436"/>
      <c r="AC6" s="420"/>
      <c r="AD6" s="421"/>
      <c r="AE6" s="421"/>
      <c r="AF6" s="422"/>
      <c r="AG6" s="438"/>
      <c r="AH6" s="47"/>
      <c r="AI6" s="47"/>
      <c r="AJ6" s="47"/>
      <c r="AK6" s="47"/>
      <c r="AL6" s="47"/>
      <c r="AM6" s="47"/>
    </row>
    <row r="7" spans="1:44" s="279" customFormat="1" ht="152.25" customHeight="1" thickBot="1" x14ac:dyDescent="0.3">
      <c r="A7" s="450"/>
      <c r="B7" s="434"/>
      <c r="C7" s="432"/>
      <c r="D7" s="432"/>
      <c r="E7" s="432"/>
      <c r="F7" s="432"/>
      <c r="G7" s="432"/>
      <c r="H7" s="432"/>
      <c r="I7" s="432"/>
      <c r="J7" s="432"/>
      <c r="K7" s="432"/>
      <c r="L7" s="432"/>
      <c r="M7" s="432"/>
      <c r="N7" s="52" t="s">
        <v>1256</v>
      </c>
      <c r="O7" s="52" t="s">
        <v>1269</v>
      </c>
      <c r="P7" s="52" t="s">
        <v>1256</v>
      </c>
      <c r="Q7" s="52" t="s">
        <v>1269</v>
      </c>
      <c r="R7" s="52" t="s">
        <v>1256</v>
      </c>
      <c r="S7" s="52" t="s">
        <v>1269</v>
      </c>
      <c r="T7" s="52" t="s">
        <v>1256</v>
      </c>
      <c r="U7" s="52" t="s">
        <v>1269</v>
      </c>
      <c r="V7" s="52" t="s">
        <v>1256</v>
      </c>
      <c r="W7" s="52" t="s">
        <v>1269</v>
      </c>
      <c r="X7" s="52" t="s">
        <v>1256</v>
      </c>
      <c r="Y7" s="52" t="s">
        <v>1269</v>
      </c>
      <c r="Z7" s="432"/>
      <c r="AA7" s="437"/>
      <c r="AB7" s="437"/>
      <c r="AC7" s="53" t="s">
        <v>762</v>
      </c>
      <c r="AD7" s="53" t="s">
        <v>763</v>
      </c>
      <c r="AE7" s="53" t="s">
        <v>764</v>
      </c>
      <c r="AF7" s="54" t="s">
        <v>765</v>
      </c>
      <c r="AG7" s="438"/>
      <c r="AH7" s="47"/>
      <c r="AI7" s="47"/>
      <c r="AJ7" s="47"/>
      <c r="AK7" s="47"/>
      <c r="AL7" s="47"/>
      <c r="AM7" s="47"/>
    </row>
    <row r="8" spans="1:44" s="279" customFormat="1" ht="15" customHeight="1" thickBot="1" x14ac:dyDescent="0.3">
      <c r="A8" s="278">
        <v>1</v>
      </c>
      <c r="B8" s="275">
        <v>2</v>
      </c>
      <c r="C8" s="275">
        <v>3</v>
      </c>
      <c r="D8" s="275">
        <v>4</v>
      </c>
      <c r="E8" s="275">
        <v>5</v>
      </c>
      <c r="F8" s="275">
        <v>6</v>
      </c>
      <c r="G8" s="275">
        <v>7</v>
      </c>
      <c r="H8" s="275">
        <v>8</v>
      </c>
      <c r="I8" s="275">
        <v>9</v>
      </c>
      <c r="J8" s="275">
        <v>10</v>
      </c>
      <c r="K8" s="275">
        <v>11</v>
      </c>
      <c r="L8" s="275">
        <v>12</v>
      </c>
      <c r="M8" s="275">
        <v>13</v>
      </c>
      <c r="N8" s="275">
        <v>14</v>
      </c>
      <c r="O8" s="275">
        <v>15</v>
      </c>
      <c r="P8" s="275">
        <v>16</v>
      </c>
      <c r="Q8" s="275">
        <v>17</v>
      </c>
      <c r="R8" s="275">
        <v>18</v>
      </c>
      <c r="S8" s="275">
        <v>19</v>
      </c>
      <c r="T8" s="275">
        <v>20</v>
      </c>
      <c r="U8" s="275">
        <v>21</v>
      </c>
      <c r="V8" s="275">
        <v>22</v>
      </c>
      <c r="W8" s="275">
        <v>23</v>
      </c>
      <c r="X8" s="275">
        <v>24</v>
      </c>
      <c r="Y8" s="275">
        <v>25</v>
      </c>
      <c r="Z8" s="275">
        <v>26</v>
      </c>
      <c r="AA8" s="275">
        <v>27</v>
      </c>
      <c r="AB8" s="275">
        <v>28</v>
      </c>
      <c r="AC8" s="275">
        <v>29</v>
      </c>
      <c r="AD8" s="275">
        <v>30</v>
      </c>
      <c r="AE8" s="275">
        <v>31</v>
      </c>
      <c r="AF8" s="55">
        <v>32</v>
      </c>
      <c r="AG8" s="438"/>
      <c r="AH8" s="47"/>
      <c r="AI8" s="47"/>
      <c r="AJ8" s="47"/>
      <c r="AK8" s="47"/>
      <c r="AL8" s="47"/>
      <c r="AM8" s="47"/>
    </row>
    <row r="9" spans="1:44" ht="15.75" customHeight="1" thickBot="1" x14ac:dyDescent="0.3">
      <c r="A9" s="442" t="s">
        <v>778</v>
      </c>
      <c r="B9" s="443"/>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4"/>
      <c r="AG9" s="261"/>
      <c r="AH9" s="261"/>
      <c r="AI9" s="261"/>
      <c r="AJ9" s="261"/>
      <c r="AK9" s="261"/>
      <c r="AL9" s="261"/>
      <c r="AM9" s="262"/>
      <c r="AN9" s="262"/>
      <c r="AO9" s="262"/>
      <c r="AP9" s="262"/>
      <c r="AQ9" s="262"/>
      <c r="AR9" s="262"/>
    </row>
    <row r="10" spans="1:44" ht="68.25" customHeight="1" thickBot="1" x14ac:dyDescent="0.3">
      <c r="A10" s="22">
        <v>1</v>
      </c>
      <c r="B10" s="246" t="s">
        <v>1099</v>
      </c>
      <c r="C10" s="29" t="s">
        <v>779</v>
      </c>
      <c r="D10" s="224" t="s">
        <v>1245</v>
      </c>
      <c r="E10" s="26" t="s">
        <v>781</v>
      </c>
      <c r="F10" s="247" t="s">
        <v>780</v>
      </c>
      <c r="G10" s="248"/>
      <c r="H10" s="248"/>
      <c r="I10" s="248"/>
      <c r="J10" s="248"/>
      <c r="K10" s="248"/>
      <c r="L10" s="249" t="s">
        <v>781</v>
      </c>
      <c r="M10" s="182" t="s">
        <v>782</v>
      </c>
      <c r="N10" s="211">
        <v>0</v>
      </c>
      <c r="O10" s="250">
        <v>0</v>
      </c>
      <c r="P10" s="250">
        <v>0</v>
      </c>
      <c r="Q10" s="260">
        <v>0</v>
      </c>
      <c r="R10" s="260">
        <v>0</v>
      </c>
      <c r="S10" s="260">
        <v>0</v>
      </c>
      <c r="T10" s="260">
        <v>0</v>
      </c>
      <c r="U10" s="260">
        <v>0</v>
      </c>
      <c r="V10" s="260">
        <v>0</v>
      </c>
      <c r="W10" s="260">
        <v>0</v>
      </c>
      <c r="X10" s="245">
        <v>0</v>
      </c>
      <c r="Y10" s="353">
        <v>0</v>
      </c>
      <c r="Z10" s="251" t="s">
        <v>781</v>
      </c>
      <c r="AA10" s="280" t="s">
        <v>785</v>
      </c>
      <c r="AB10" s="280" t="s">
        <v>785</v>
      </c>
      <c r="AC10" s="281" t="s">
        <v>785</v>
      </c>
      <c r="AD10" s="282" t="s">
        <v>783</v>
      </c>
      <c r="AE10" s="280" t="s">
        <v>1272</v>
      </c>
      <c r="AF10" s="260"/>
      <c r="AG10" s="261"/>
      <c r="AH10" s="261"/>
      <c r="AI10" s="261"/>
      <c r="AJ10" s="261"/>
      <c r="AK10" s="261"/>
      <c r="AL10" s="261"/>
      <c r="AM10" s="262"/>
      <c r="AN10" s="262"/>
      <c r="AO10" s="262"/>
      <c r="AP10" s="262"/>
      <c r="AQ10" s="262"/>
      <c r="AR10" s="262"/>
    </row>
    <row r="11" spans="1:44" ht="78.75" customHeight="1" x14ac:dyDescent="0.25">
      <c r="A11" s="252">
        <v>2</v>
      </c>
      <c r="B11" s="246" t="s">
        <v>1100</v>
      </c>
      <c r="C11" s="29" t="s">
        <v>779</v>
      </c>
      <c r="D11" s="224" t="s">
        <v>1246</v>
      </c>
      <c r="E11" s="26" t="s">
        <v>781</v>
      </c>
      <c r="F11" s="247" t="s">
        <v>780</v>
      </c>
      <c r="G11" s="248"/>
      <c r="H11" s="248"/>
      <c r="I11" s="248"/>
      <c r="J11" s="248"/>
      <c r="K11" s="248"/>
      <c r="L11" s="249" t="s">
        <v>781</v>
      </c>
      <c r="M11" s="182" t="s">
        <v>782</v>
      </c>
      <c r="N11" s="211">
        <v>0</v>
      </c>
      <c r="O11" s="250">
        <v>0</v>
      </c>
      <c r="P11" s="250">
        <v>0</v>
      </c>
      <c r="Q11" s="260">
        <v>0</v>
      </c>
      <c r="R11" s="260">
        <v>0</v>
      </c>
      <c r="S11" s="260">
        <v>0</v>
      </c>
      <c r="T11" s="260">
        <v>0</v>
      </c>
      <c r="U11" s="260">
        <v>0</v>
      </c>
      <c r="V11" s="260">
        <v>0</v>
      </c>
      <c r="W11" s="31">
        <v>0</v>
      </c>
      <c r="X11" s="44">
        <v>7</v>
      </c>
      <c r="Y11" s="354">
        <v>3</v>
      </c>
      <c r="Z11" s="251" t="s">
        <v>781</v>
      </c>
      <c r="AA11" s="280" t="s">
        <v>785</v>
      </c>
      <c r="AB11" s="280" t="s">
        <v>785</v>
      </c>
      <c r="AC11" s="281" t="s">
        <v>785</v>
      </c>
      <c r="AD11" s="282" t="s">
        <v>783</v>
      </c>
      <c r="AE11" s="340" t="s">
        <v>1272</v>
      </c>
      <c r="AF11" s="59" t="s">
        <v>784</v>
      </c>
      <c r="AG11" s="261"/>
      <c r="AH11" s="261"/>
      <c r="AI11" s="261"/>
      <c r="AJ11" s="261"/>
      <c r="AK11" s="261"/>
      <c r="AL11" s="261"/>
      <c r="AM11" s="262"/>
      <c r="AN11" s="262"/>
      <c r="AO11" s="262"/>
      <c r="AP11" s="262"/>
      <c r="AQ11" s="262"/>
      <c r="AR11" s="262"/>
    </row>
    <row r="12" spans="1:44" ht="76.5" x14ac:dyDescent="0.25">
      <c r="A12" s="253">
        <v>3</v>
      </c>
      <c r="B12" s="39" t="s">
        <v>1101</v>
      </c>
      <c r="C12" s="20" t="s">
        <v>779</v>
      </c>
      <c r="D12" s="39" t="s">
        <v>1248</v>
      </c>
      <c r="E12" s="22" t="s">
        <v>789</v>
      </c>
      <c r="F12" s="22"/>
      <c r="G12" s="22"/>
      <c r="H12" s="22">
        <v>1</v>
      </c>
      <c r="I12" s="22" t="s">
        <v>790</v>
      </c>
      <c r="J12" s="8"/>
      <c r="K12" s="8"/>
      <c r="L12" s="22" t="s">
        <v>780</v>
      </c>
      <c r="M12" s="50"/>
      <c r="N12" s="8"/>
      <c r="O12" s="8"/>
      <c r="P12" s="280">
        <v>0</v>
      </c>
      <c r="Q12" s="280">
        <v>0</v>
      </c>
      <c r="R12" s="280">
        <v>0</v>
      </c>
      <c r="S12" s="280">
        <v>0</v>
      </c>
      <c r="T12" s="280">
        <v>0</v>
      </c>
      <c r="U12" s="280">
        <v>0</v>
      </c>
      <c r="V12" s="280">
        <v>0</v>
      </c>
      <c r="W12" s="280">
        <v>0</v>
      </c>
      <c r="X12" s="43">
        <v>3</v>
      </c>
      <c r="Y12" s="43">
        <v>1</v>
      </c>
      <c r="Z12" s="49" t="s">
        <v>781</v>
      </c>
      <c r="AA12" s="280" t="s">
        <v>785</v>
      </c>
      <c r="AB12" s="280" t="s">
        <v>785</v>
      </c>
      <c r="AC12" s="281" t="s">
        <v>785</v>
      </c>
      <c r="AD12" s="281" t="s">
        <v>787</v>
      </c>
      <c r="AE12" s="281" t="s">
        <v>785</v>
      </c>
      <c r="AF12" s="254" t="s">
        <v>785</v>
      </c>
      <c r="AG12" s="261"/>
      <c r="AH12" s="261"/>
      <c r="AI12" s="261"/>
      <c r="AJ12" s="261"/>
      <c r="AK12" s="261"/>
      <c r="AL12" s="261"/>
      <c r="AM12" s="262"/>
      <c r="AN12" s="262"/>
      <c r="AO12" s="262"/>
      <c r="AP12" s="262"/>
      <c r="AQ12" s="262"/>
      <c r="AR12" s="262"/>
    </row>
    <row r="13" spans="1:44" ht="77.25" thickBot="1" x14ac:dyDescent="0.3">
      <c r="A13" s="253">
        <v>4</v>
      </c>
      <c r="B13" s="39" t="s">
        <v>1102</v>
      </c>
      <c r="C13" s="20" t="s">
        <v>779</v>
      </c>
      <c r="D13" s="39" t="s">
        <v>1103</v>
      </c>
      <c r="E13" s="260" t="s">
        <v>781</v>
      </c>
      <c r="F13" s="22" t="s">
        <v>780</v>
      </c>
      <c r="G13" s="8"/>
      <c r="H13" s="22"/>
      <c r="I13" s="22"/>
      <c r="J13" s="8"/>
      <c r="K13" s="8"/>
      <c r="L13" s="22" t="s">
        <v>780</v>
      </c>
      <c r="M13" s="50"/>
      <c r="N13" s="8"/>
      <c r="O13" s="8"/>
      <c r="P13" s="280"/>
      <c r="Q13" s="280"/>
      <c r="R13" s="280"/>
      <c r="S13" s="280">
        <v>0</v>
      </c>
      <c r="T13" s="280">
        <v>0</v>
      </c>
      <c r="U13" s="280">
        <v>0</v>
      </c>
      <c r="V13" s="280">
        <v>0</v>
      </c>
      <c r="W13" s="280">
        <v>0</v>
      </c>
      <c r="X13" s="43">
        <v>5</v>
      </c>
      <c r="Y13" s="203">
        <v>3</v>
      </c>
      <c r="Z13" s="49" t="s">
        <v>781</v>
      </c>
      <c r="AA13" s="280" t="s">
        <v>785</v>
      </c>
      <c r="AB13" s="280" t="s">
        <v>785</v>
      </c>
      <c r="AC13" s="281" t="s">
        <v>785</v>
      </c>
      <c r="AD13" s="281" t="s">
        <v>787</v>
      </c>
      <c r="AE13" s="281" t="s">
        <v>785</v>
      </c>
      <c r="AF13" s="254" t="s">
        <v>785</v>
      </c>
      <c r="AG13" s="261"/>
      <c r="AH13" s="261"/>
      <c r="AI13" s="261"/>
      <c r="AJ13" s="261"/>
      <c r="AK13" s="261"/>
      <c r="AL13" s="261"/>
      <c r="AM13" s="262"/>
      <c r="AN13" s="262"/>
      <c r="AO13" s="262"/>
      <c r="AP13" s="262"/>
      <c r="AQ13" s="262"/>
      <c r="AR13" s="262"/>
    </row>
    <row r="14" spans="1:44" ht="267.75" x14ac:dyDescent="0.25">
      <c r="A14" s="56">
        <v>5</v>
      </c>
      <c r="B14" s="356" t="s">
        <v>1279</v>
      </c>
      <c r="C14" s="60" t="s">
        <v>779</v>
      </c>
      <c r="D14" s="355" t="s">
        <v>1280</v>
      </c>
      <c r="E14" s="260" t="s">
        <v>781</v>
      </c>
      <c r="F14" s="273" t="s">
        <v>780</v>
      </c>
      <c r="G14" s="34"/>
      <c r="H14" s="34"/>
      <c r="I14" s="34"/>
      <c r="J14" s="211" t="s">
        <v>113</v>
      </c>
      <c r="K14" s="24" t="s">
        <v>84</v>
      </c>
      <c r="L14" s="62" t="s">
        <v>781</v>
      </c>
      <c r="M14" s="358" t="s">
        <v>1281</v>
      </c>
      <c r="N14" s="2">
        <v>0</v>
      </c>
      <c r="O14" s="2">
        <v>0</v>
      </c>
      <c r="P14" s="2">
        <v>0</v>
      </c>
      <c r="Q14" s="2">
        <v>0</v>
      </c>
      <c r="R14" s="2">
        <v>0</v>
      </c>
      <c r="S14" s="2">
        <v>0</v>
      </c>
      <c r="T14" s="2">
        <v>0</v>
      </c>
      <c r="U14" s="2">
        <v>0</v>
      </c>
      <c r="V14" s="2">
        <v>0</v>
      </c>
      <c r="W14" s="2">
        <v>0</v>
      </c>
      <c r="X14" s="2">
        <v>30</v>
      </c>
      <c r="Y14" s="199">
        <v>55</v>
      </c>
      <c r="Z14" s="49" t="s">
        <v>781</v>
      </c>
      <c r="AA14" s="2" t="s">
        <v>785</v>
      </c>
      <c r="AB14" s="2" t="s">
        <v>785</v>
      </c>
      <c r="AC14" s="63" t="s">
        <v>785</v>
      </c>
      <c r="AD14" s="63" t="s">
        <v>787</v>
      </c>
      <c r="AE14" s="63" t="s">
        <v>785</v>
      </c>
      <c r="AF14" s="64" t="s">
        <v>785</v>
      </c>
      <c r="AG14" s="261"/>
      <c r="AH14" s="261"/>
      <c r="AI14" s="261"/>
      <c r="AJ14" s="261"/>
      <c r="AK14" s="261"/>
      <c r="AL14" s="261"/>
      <c r="AM14" s="262"/>
      <c r="AN14" s="262"/>
      <c r="AO14" s="262"/>
      <c r="AP14" s="262"/>
      <c r="AQ14" s="262"/>
      <c r="AR14" s="262"/>
    </row>
    <row r="15" spans="1:44" ht="147" customHeight="1" x14ac:dyDescent="0.25">
      <c r="A15" s="56">
        <v>6</v>
      </c>
      <c r="B15" s="60" t="s">
        <v>104</v>
      </c>
      <c r="C15" s="60" t="s">
        <v>779</v>
      </c>
      <c r="D15" s="39" t="s">
        <v>1247</v>
      </c>
      <c r="E15" s="273" t="s">
        <v>789</v>
      </c>
      <c r="F15" s="273" t="s">
        <v>278</v>
      </c>
      <c r="G15" s="273" t="s">
        <v>781</v>
      </c>
      <c r="H15" s="273">
        <v>1</v>
      </c>
      <c r="I15" s="273" t="s">
        <v>790</v>
      </c>
      <c r="J15" s="34"/>
      <c r="K15" s="34"/>
      <c r="L15" s="273" t="s">
        <v>780</v>
      </c>
      <c r="M15" s="65"/>
      <c r="N15" s="34"/>
      <c r="O15" s="34"/>
      <c r="P15" s="2">
        <v>0</v>
      </c>
      <c r="Q15" s="2">
        <v>0</v>
      </c>
      <c r="R15" s="2">
        <v>0</v>
      </c>
      <c r="S15" s="2">
        <v>0</v>
      </c>
      <c r="T15" s="2">
        <v>0</v>
      </c>
      <c r="U15" s="2">
        <v>0</v>
      </c>
      <c r="V15" s="2">
        <v>0</v>
      </c>
      <c r="W15" s="2">
        <v>0</v>
      </c>
      <c r="X15" s="2">
        <v>13</v>
      </c>
      <c r="Y15" s="199">
        <v>18</v>
      </c>
      <c r="Z15" s="49" t="s">
        <v>781</v>
      </c>
      <c r="AA15" s="2" t="s">
        <v>785</v>
      </c>
      <c r="AB15" s="2" t="s">
        <v>785</v>
      </c>
      <c r="AC15" s="63" t="s">
        <v>785</v>
      </c>
      <c r="AD15" s="63" t="s">
        <v>787</v>
      </c>
      <c r="AE15" s="63" t="s">
        <v>785</v>
      </c>
      <c r="AF15" s="64" t="s">
        <v>785</v>
      </c>
      <c r="AG15" s="261"/>
      <c r="AH15" s="261"/>
      <c r="AI15" s="261"/>
      <c r="AJ15" s="261"/>
      <c r="AK15" s="261"/>
      <c r="AL15" s="261"/>
      <c r="AM15" s="262"/>
      <c r="AN15" s="262"/>
      <c r="AO15" s="262"/>
      <c r="AP15" s="262"/>
      <c r="AQ15" s="262"/>
      <c r="AR15" s="262"/>
    </row>
    <row r="16" spans="1:44" ht="150" customHeight="1" x14ac:dyDescent="0.25">
      <c r="A16" s="56">
        <v>7</v>
      </c>
      <c r="B16" s="349" t="s">
        <v>1282</v>
      </c>
      <c r="C16" s="60" t="s">
        <v>792</v>
      </c>
      <c r="D16" s="355" t="s">
        <v>1283</v>
      </c>
      <c r="E16" s="260" t="s">
        <v>781</v>
      </c>
      <c r="F16" s="273" t="s">
        <v>278</v>
      </c>
      <c r="G16" s="273" t="s">
        <v>781</v>
      </c>
      <c r="H16" s="273">
        <v>1</v>
      </c>
      <c r="I16" s="273" t="s">
        <v>790</v>
      </c>
      <c r="J16" s="34"/>
      <c r="K16" s="34"/>
      <c r="L16" s="273" t="s">
        <v>793</v>
      </c>
      <c r="M16" s="57" t="s">
        <v>794</v>
      </c>
      <c r="N16" s="2">
        <v>0</v>
      </c>
      <c r="O16" s="2">
        <v>0</v>
      </c>
      <c r="P16" s="2">
        <v>0</v>
      </c>
      <c r="Q16" s="2">
        <v>0</v>
      </c>
      <c r="R16" s="2">
        <v>0</v>
      </c>
      <c r="S16" s="2">
        <v>0</v>
      </c>
      <c r="T16" s="2">
        <v>0</v>
      </c>
      <c r="U16" s="2">
        <v>0</v>
      </c>
      <c r="V16" s="2">
        <v>0</v>
      </c>
      <c r="W16" s="2">
        <v>0</v>
      </c>
      <c r="X16" s="2">
        <v>118</v>
      </c>
      <c r="Y16" s="199">
        <v>211</v>
      </c>
      <c r="Z16" s="49" t="s">
        <v>781</v>
      </c>
      <c r="AA16" s="2" t="s">
        <v>785</v>
      </c>
      <c r="AB16" s="2" t="s">
        <v>785</v>
      </c>
      <c r="AC16" s="63" t="s">
        <v>785</v>
      </c>
      <c r="AD16" s="63" t="s">
        <v>787</v>
      </c>
      <c r="AE16" s="63" t="s">
        <v>785</v>
      </c>
      <c r="AF16" s="64" t="s">
        <v>785</v>
      </c>
      <c r="AG16" s="261"/>
      <c r="AH16" s="261"/>
      <c r="AI16" s="261"/>
      <c r="AJ16" s="261"/>
      <c r="AK16" s="261"/>
      <c r="AL16" s="261"/>
      <c r="AM16" s="262"/>
      <c r="AN16" s="262"/>
      <c r="AO16" s="262"/>
      <c r="AP16" s="262"/>
      <c r="AQ16" s="262"/>
      <c r="AR16" s="262"/>
    </row>
    <row r="17" spans="1:44" ht="167.25" customHeight="1" x14ac:dyDescent="0.25">
      <c r="A17" s="56">
        <v>8</v>
      </c>
      <c r="B17" s="349" t="s">
        <v>1284</v>
      </c>
      <c r="C17" s="20" t="s">
        <v>779</v>
      </c>
      <c r="D17" s="359" t="s">
        <v>1285</v>
      </c>
      <c r="E17" s="68" t="s">
        <v>793</v>
      </c>
      <c r="F17" s="273" t="s">
        <v>278</v>
      </c>
      <c r="G17" s="273" t="s">
        <v>781</v>
      </c>
      <c r="H17" s="273">
        <v>1</v>
      </c>
      <c r="I17" s="273" t="s">
        <v>790</v>
      </c>
      <c r="J17" s="34"/>
      <c r="K17" s="34"/>
      <c r="L17" s="273" t="s">
        <v>781</v>
      </c>
      <c r="M17" s="360" t="s">
        <v>1286</v>
      </c>
      <c r="N17" s="62">
        <v>0</v>
      </c>
      <c r="O17" s="62">
        <v>0</v>
      </c>
      <c r="P17" s="2">
        <v>0</v>
      </c>
      <c r="Q17" s="2">
        <v>0</v>
      </c>
      <c r="R17" s="2">
        <v>0</v>
      </c>
      <c r="S17" s="2">
        <v>0</v>
      </c>
      <c r="T17" s="2">
        <v>0</v>
      </c>
      <c r="U17" s="2">
        <v>0</v>
      </c>
      <c r="V17" s="2">
        <v>0</v>
      </c>
      <c r="W17" s="2">
        <v>0</v>
      </c>
      <c r="X17" s="2">
        <v>288</v>
      </c>
      <c r="Y17" s="199">
        <v>321</v>
      </c>
      <c r="Z17" s="49" t="s">
        <v>781</v>
      </c>
      <c r="AA17" s="2" t="s">
        <v>785</v>
      </c>
      <c r="AB17" s="2" t="s">
        <v>785</v>
      </c>
      <c r="AC17" s="63" t="s">
        <v>785</v>
      </c>
      <c r="AD17" s="63" t="s">
        <v>787</v>
      </c>
      <c r="AE17" s="63" t="s">
        <v>785</v>
      </c>
      <c r="AF17" s="64" t="s">
        <v>785</v>
      </c>
      <c r="AG17" s="261"/>
      <c r="AH17" s="261"/>
      <c r="AI17" s="261"/>
      <c r="AJ17" s="261"/>
      <c r="AK17" s="261"/>
      <c r="AL17" s="261"/>
      <c r="AM17" s="262"/>
      <c r="AN17" s="262"/>
      <c r="AO17" s="262"/>
      <c r="AP17" s="262"/>
      <c r="AQ17" s="262"/>
      <c r="AR17" s="262"/>
    </row>
    <row r="18" spans="1:44" s="75" customFormat="1" ht="159" customHeight="1" x14ac:dyDescent="0.25">
      <c r="A18" s="56">
        <v>9</v>
      </c>
      <c r="B18" s="361" t="s">
        <v>1289</v>
      </c>
      <c r="C18" s="71" t="s">
        <v>779</v>
      </c>
      <c r="D18" s="363" t="s">
        <v>1290</v>
      </c>
      <c r="E18" s="72" t="s">
        <v>793</v>
      </c>
      <c r="F18" s="72" t="s">
        <v>780</v>
      </c>
      <c r="G18" s="34"/>
      <c r="H18" s="34"/>
      <c r="I18" s="34"/>
      <c r="J18" s="34"/>
      <c r="K18" s="34"/>
      <c r="L18" s="274" t="s">
        <v>781</v>
      </c>
      <c r="M18" s="240" t="s">
        <v>1015</v>
      </c>
      <c r="N18" s="72">
        <v>0</v>
      </c>
      <c r="O18" s="72">
        <v>0</v>
      </c>
      <c r="P18" s="7">
        <v>0</v>
      </c>
      <c r="Q18" s="7">
        <v>0</v>
      </c>
      <c r="R18" s="7">
        <v>0</v>
      </c>
      <c r="S18" s="7">
        <v>0</v>
      </c>
      <c r="T18" s="7">
        <v>0</v>
      </c>
      <c r="U18" s="7">
        <v>0</v>
      </c>
      <c r="V18" s="72">
        <v>0</v>
      </c>
      <c r="W18" s="72">
        <v>0</v>
      </c>
      <c r="X18" s="72">
        <v>0</v>
      </c>
      <c r="Y18" s="72">
        <v>0</v>
      </c>
      <c r="Z18" s="73" t="s">
        <v>781</v>
      </c>
      <c r="AA18" s="72" t="s">
        <v>785</v>
      </c>
      <c r="AB18" s="72" t="s">
        <v>785</v>
      </c>
      <c r="AC18" s="63" t="s">
        <v>785</v>
      </c>
      <c r="AD18" s="63" t="s">
        <v>787</v>
      </c>
      <c r="AE18" s="63" t="s">
        <v>785</v>
      </c>
      <c r="AF18" s="64" t="s">
        <v>785</v>
      </c>
      <c r="AG18" s="74"/>
      <c r="AH18" s="74"/>
      <c r="AI18" s="74"/>
      <c r="AJ18" s="74"/>
      <c r="AK18" s="74"/>
      <c r="AL18" s="74"/>
    </row>
    <row r="19" spans="1:44" s="75" customFormat="1" ht="126.75" customHeight="1" x14ac:dyDescent="0.25">
      <c r="A19" s="56">
        <v>10</v>
      </c>
      <c r="B19" s="361" t="s">
        <v>1291</v>
      </c>
      <c r="C19" s="71" t="s">
        <v>779</v>
      </c>
      <c r="D19" s="363" t="s">
        <v>1292</v>
      </c>
      <c r="E19" s="72" t="s">
        <v>793</v>
      </c>
      <c r="F19" s="273" t="s">
        <v>278</v>
      </c>
      <c r="G19" s="273" t="s">
        <v>781</v>
      </c>
      <c r="H19" s="273">
        <v>1</v>
      </c>
      <c r="I19" s="273" t="s">
        <v>790</v>
      </c>
      <c r="J19" s="34"/>
      <c r="K19" s="34"/>
      <c r="L19" s="274" t="s">
        <v>781</v>
      </c>
      <c r="M19" s="200" t="s">
        <v>1286</v>
      </c>
      <c r="N19" s="72">
        <v>0</v>
      </c>
      <c r="O19" s="72">
        <v>0</v>
      </c>
      <c r="P19" s="7">
        <v>0</v>
      </c>
      <c r="Q19" s="7">
        <v>0</v>
      </c>
      <c r="R19" s="7">
        <v>0</v>
      </c>
      <c r="S19" s="7">
        <v>0</v>
      </c>
      <c r="T19" s="7">
        <v>0</v>
      </c>
      <c r="U19" s="7">
        <v>0</v>
      </c>
      <c r="V19" s="72">
        <v>0</v>
      </c>
      <c r="W19" s="72">
        <v>0</v>
      </c>
      <c r="X19" s="72">
        <v>72</v>
      </c>
      <c r="Y19" s="218">
        <v>141</v>
      </c>
      <c r="Z19" s="73" t="s">
        <v>781</v>
      </c>
      <c r="AA19" s="72" t="s">
        <v>785</v>
      </c>
      <c r="AB19" s="72" t="s">
        <v>785</v>
      </c>
      <c r="AC19" s="63" t="s">
        <v>785</v>
      </c>
      <c r="AD19" s="63" t="s">
        <v>787</v>
      </c>
      <c r="AE19" s="63" t="s">
        <v>785</v>
      </c>
      <c r="AF19" s="64" t="s">
        <v>785</v>
      </c>
      <c r="AG19" s="74"/>
      <c r="AH19" s="74"/>
      <c r="AI19" s="74"/>
      <c r="AJ19" s="74"/>
      <c r="AK19" s="74"/>
      <c r="AL19" s="74"/>
    </row>
    <row r="20" spans="1:44" s="75" customFormat="1" ht="126.75" customHeight="1" x14ac:dyDescent="0.25">
      <c r="A20" s="56">
        <v>11</v>
      </c>
      <c r="B20" s="364" t="s">
        <v>1293</v>
      </c>
      <c r="C20" s="71" t="s">
        <v>779</v>
      </c>
      <c r="D20" s="363" t="s">
        <v>1294</v>
      </c>
      <c r="E20" s="72" t="s">
        <v>793</v>
      </c>
      <c r="F20" s="273" t="s">
        <v>278</v>
      </c>
      <c r="G20" s="273" t="s">
        <v>781</v>
      </c>
      <c r="H20" s="273">
        <v>1</v>
      </c>
      <c r="I20" s="273" t="s">
        <v>790</v>
      </c>
      <c r="J20" s="34"/>
      <c r="K20" s="34"/>
      <c r="L20" s="274" t="s">
        <v>781</v>
      </c>
      <c r="M20" s="241" t="s">
        <v>1016</v>
      </c>
      <c r="N20" s="72">
        <v>0</v>
      </c>
      <c r="O20" s="72">
        <v>0</v>
      </c>
      <c r="P20" s="7">
        <v>0</v>
      </c>
      <c r="Q20" s="7">
        <v>0</v>
      </c>
      <c r="R20" s="7">
        <v>0</v>
      </c>
      <c r="S20" s="7">
        <v>0</v>
      </c>
      <c r="T20" s="7">
        <v>0</v>
      </c>
      <c r="U20" s="7">
        <v>0</v>
      </c>
      <c r="V20" s="72">
        <v>0</v>
      </c>
      <c r="W20" s="72">
        <v>0</v>
      </c>
      <c r="X20" s="72">
        <v>21</v>
      </c>
      <c r="Y20" s="218">
        <v>27</v>
      </c>
      <c r="Z20" s="73" t="s">
        <v>780</v>
      </c>
      <c r="AA20" s="72" t="s">
        <v>785</v>
      </c>
      <c r="AB20" s="72" t="s">
        <v>785</v>
      </c>
      <c r="AC20" s="63" t="s">
        <v>785</v>
      </c>
      <c r="AD20" s="63" t="s">
        <v>787</v>
      </c>
      <c r="AE20" s="63" t="s">
        <v>785</v>
      </c>
      <c r="AF20" s="64" t="s">
        <v>785</v>
      </c>
      <c r="AG20" s="74"/>
      <c r="AH20" s="74"/>
      <c r="AI20" s="74"/>
      <c r="AJ20" s="74"/>
      <c r="AK20" s="74"/>
      <c r="AL20" s="74"/>
    </row>
    <row r="21" spans="1:44" s="75" customFormat="1" ht="111" customHeight="1" x14ac:dyDescent="0.25">
      <c r="A21" s="56">
        <v>12</v>
      </c>
      <c r="B21" s="366" t="s">
        <v>1295</v>
      </c>
      <c r="C21" s="71" t="s">
        <v>779</v>
      </c>
      <c r="D21" s="363" t="s">
        <v>1296</v>
      </c>
      <c r="E21" s="72" t="s">
        <v>793</v>
      </c>
      <c r="F21" s="273" t="s">
        <v>278</v>
      </c>
      <c r="G21" s="273" t="s">
        <v>781</v>
      </c>
      <c r="H21" s="273">
        <v>1</v>
      </c>
      <c r="I21" s="273" t="s">
        <v>790</v>
      </c>
      <c r="J21" s="34"/>
      <c r="K21" s="34"/>
      <c r="L21" s="274" t="s">
        <v>781</v>
      </c>
      <c r="M21" s="365" t="s">
        <v>1297</v>
      </c>
      <c r="N21" s="72">
        <v>0</v>
      </c>
      <c r="O21" s="72">
        <v>0</v>
      </c>
      <c r="P21" s="7">
        <v>0</v>
      </c>
      <c r="Q21" s="7">
        <v>0</v>
      </c>
      <c r="R21" s="7">
        <v>0</v>
      </c>
      <c r="S21" s="7">
        <v>0</v>
      </c>
      <c r="T21" s="7">
        <v>0</v>
      </c>
      <c r="U21" s="7">
        <v>0</v>
      </c>
      <c r="V21" s="72">
        <v>0</v>
      </c>
      <c r="W21" s="72">
        <v>0</v>
      </c>
      <c r="X21" s="72">
        <v>190</v>
      </c>
      <c r="Y21" s="218">
        <v>161</v>
      </c>
      <c r="Z21" s="73" t="s">
        <v>781</v>
      </c>
      <c r="AA21" s="72" t="s">
        <v>785</v>
      </c>
      <c r="AB21" s="72" t="s">
        <v>785</v>
      </c>
      <c r="AC21" s="63" t="s">
        <v>785</v>
      </c>
      <c r="AD21" s="63" t="s">
        <v>787</v>
      </c>
      <c r="AE21" s="63" t="s">
        <v>785</v>
      </c>
      <c r="AF21" s="64" t="s">
        <v>785</v>
      </c>
      <c r="AG21" s="74"/>
      <c r="AH21" s="74"/>
      <c r="AI21" s="74"/>
      <c r="AJ21" s="74"/>
      <c r="AK21" s="74"/>
      <c r="AL21" s="74"/>
    </row>
    <row r="22" spans="1:44" s="75" customFormat="1" ht="167.25" customHeight="1" x14ac:dyDescent="0.25">
      <c r="A22" s="56">
        <v>13</v>
      </c>
      <c r="B22" s="356" t="s">
        <v>1298</v>
      </c>
      <c r="C22" s="71" t="s">
        <v>779</v>
      </c>
      <c r="D22" s="355" t="s">
        <v>1299</v>
      </c>
      <c r="E22" s="72" t="s">
        <v>793</v>
      </c>
      <c r="F22" s="72" t="s">
        <v>780</v>
      </c>
      <c r="G22" s="34"/>
      <c r="H22" s="34"/>
      <c r="I22" s="34"/>
      <c r="J22" s="34"/>
      <c r="K22" s="34"/>
      <c r="L22" s="274" t="s">
        <v>781</v>
      </c>
      <c r="M22" s="240" t="s">
        <v>1017</v>
      </c>
      <c r="N22" s="72">
        <v>0</v>
      </c>
      <c r="O22" s="72">
        <v>0</v>
      </c>
      <c r="P22" s="7">
        <v>0</v>
      </c>
      <c r="Q22" s="7">
        <v>0</v>
      </c>
      <c r="R22" s="7">
        <v>0</v>
      </c>
      <c r="S22" s="7">
        <v>0</v>
      </c>
      <c r="T22" s="7">
        <v>0</v>
      </c>
      <c r="U22" s="7">
        <v>0</v>
      </c>
      <c r="V22" s="72">
        <v>0</v>
      </c>
      <c r="W22" s="72">
        <v>0</v>
      </c>
      <c r="X22" s="72">
        <v>7</v>
      </c>
      <c r="Y22" s="72">
        <v>0</v>
      </c>
      <c r="Z22" s="73" t="s">
        <v>781</v>
      </c>
      <c r="AA22" s="72" t="s">
        <v>785</v>
      </c>
      <c r="AB22" s="72" t="s">
        <v>785</v>
      </c>
      <c r="AC22" s="63" t="s">
        <v>785</v>
      </c>
      <c r="AD22" s="63" t="s">
        <v>787</v>
      </c>
      <c r="AE22" s="63" t="s">
        <v>785</v>
      </c>
      <c r="AF22" s="64" t="s">
        <v>785</v>
      </c>
      <c r="AG22" s="74"/>
      <c r="AH22" s="74"/>
      <c r="AI22" s="74"/>
      <c r="AJ22" s="74"/>
      <c r="AK22" s="74"/>
      <c r="AL22" s="74"/>
    </row>
    <row r="23" spans="1:44" s="75" customFormat="1" ht="126.75" customHeight="1" x14ac:dyDescent="0.25">
      <c r="A23" s="56">
        <v>14</v>
      </c>
      <c r="B23" s="361" t="s">
        <v>1300</v>
      </c>
      <c r="C23" s="71" t="s">
        <v>779</v>
      </c>
      <c r="D23" s="362" t="s">
        <v>1301</v>
      </c>
      <c r="E23" s="72" t="s">
        <v>793</v>
      </c>
      <c r="F23" s="72" t="s">
        <v>780</v>
      </c>
      <c r="G23" s="34"/>
      <c r="H23" s="34"/>
      <c r="I23" s="34"/>
      <c r="J23" s="34"/>
      <c r="K23" s="34"/>
      <c r="L23" s="274" t="s">
        <v>781</v>
      </c>
      <c r="M23" s="240" t="s">
        <v>1018</v>
      </c>
      <c r="N23" s="72">
        <v>0</v>
      </c>
      <c r="O23" s="72">
        <v>0</v>
      </c>
      <c r="P23" s="7">
        <v>0</v>
      </c>
      <c r="Q23" s="7">
        <v>0</v>
      </c>
      <c r="R23" s="7">
        <v>0</v>
      </c>
      <c r="S23" s="7">
        <v>0</v>
      </c>
      <c r="T23" s="7">
        <v>0</v>
      </c>
      <c r="U23" s="7">
        <v>0</v>
      </c>
      <c r="V23" s="72">
        <v>0</v>
      </c>
      <c r="W23" s="72">
        <v>0</v>
      </c>
      <c r="X23" s="72">
        <v>3</v>
      </c>
      <c r="Y23" s="72">
        <v>5</v>
      </c>
      <c r="Z23" s="73" t="s">
        <v>781</v>
      </c>
      <c r="AA23" s="72" t="s">
        <v>785</v>
      </c>
      <c r="AB23" s="72" t="s">
        <v>785</v>
      </c>
      <c r="AC23" s="63" t="s">
        <v>785</v>
      </c>
      <c r="AD23" s="63" t="s">
        <v>787</v>
      </c>
      <c r="AE23" s="63" t="s">
        <v>785</v>
      </c>
      <c r="AF23" s="64" t="s">
        <v>785</v>
      </c>
      <c r="AG23" s="74"/>
      <c r="AH23" s="74"/>
      <c r="AI23" s="74"/>
      <c r="AJ23" s="74"/>
      <c r="AK23" s="74"/>
      <c r="AL23" s="74"/>
    </row>
    <row r="24" spans="1:44" s="75" customFormat="1" ht="126.75" customHeight="1" x14ac:dyDescent="0.25">
      <c r="A24" s="56">
        <v>15</v>
      </c>
      <c r="B24" s="361" t="s">
        <v>1287</v>
      </c>
      <c r="C24" s="71" t="s">
        <v>779</v>
      </c>
      <c r="D24" s="362" t="s">
        <v>1288</v>
      </c>
      <c r="E24" s="72" t="s">
        <v>793</v>
      </c>
      <c r="F24" s="72" t="s">
        <v>780</v>
      </c>
      <c r="G24" s="34"/>
      <c r="H24" s="34"/>
      <c r="I24" s="34"/>
      <c r="J24" s="34"/>
      <c r="K24" s="34"/>
      <c r="L24" s="274" t="s">
        <v>781</v>
      </c>
      <c r="M24" s="240" t="s">
        <v>1019</v>
      </c>
      <c r="N24" s="72">
        <v>0</v>
      </c>
      <c r="O24" s="72">
        <v>0</v>
      </c>
      <c r="P24" s="7">
        <v>0</v>
      </c>
      <c r="Q24" s="7">
        <v>0</v>
      </c>
      <c r="R24" s="7">
        <v>0</v>
      </c>
      <c r="S24" s="7">
        <v>0</v>
      </c>
      <c r="T24" s="7">
        <v>0</v>
      </c>
      <c r="U24" s="7">
        <v>0</v>
      </c>
      <c r="V24" s="72">
        <v>0</v>
      </c>
      <c r="W24" s="72">
        <v>0</v>
      </c>
      <c r="X24" s="72">
        <v>18</v>
      </c>
      <c r="Y24" s="218">
        <v>27</v>
      </c>
      <c r="Z24" s="73" t="s">
        <v>781</v>
      </c>
      <c r="AA24" s="72" t="s">
        <v>785</v>
      </c>
      <c r="AB24" s="72" t="s">
        <v>785</v>
      </c>
      <c r="AC24" s="63" t="s">
        <v>785</v>
      </c>
      <c r="AD24" s="63" t="s">
        <v>787</v>
      </c>
      <c r="AE24" s="63" t="s">
        <v>785</v>
      </c>
      <c r="AF24" s="64" t="s">
        <v>785</v>
      </c>
      <c r="AG24" s="74"/>
      <c r="AH24" s="74"/>
      <c r="AI24" s="74"/>
      <c r="AJ24" s="74"/>
      <c r="AK24" s="74"/>
      <c r="AL24" s="74"/>
    </row>
    <row r="25" spans="1:44" s="75" customFormat="1" ht="126.75" customHeight="1" x14ac:dyDescent="0.25">
      <c r="A25" s="56">
        <v>16</v>
      </c>
      <c r="B25" s="361" t="s">
        <v>1302</v>
      </c>
      <c r="C25" s="71" t="s">
        <v>779</v>
      </c>
      <c r="D25" s="355" t="s">
        <v>1303</v>
      </c>
      <c r="E25" s="72" t="s">
        <v>793</v>
      </c>
      <c r="F25" s="72" t="s">
        <v>780</v>
      </c>
      <c r="G25" s="34"/>
      <c r="H25" s="34"/>
      <c r="I25" s="34"/>
      <c r="J25" s="34"/>
      <c r="K25" s="34"/>
      <c r="L25" s="22" t="s">
        <v>781</v>
      </c>
      <c r="M25" s="202" t="s">
        <v>1304</v>
      </c>
      <c r="N25" s="7">
        <v>0</v>
      </c>
      <c r="O25" s="7">
        <v>0</v>
      </c>
      <c r="P25" s="7">
        <v>0</v>
      </c>
      <c r="Q25" s="7">
        <v>0</v>
      </c>
      <c r="R25" s="7">
        <v>0</v>
      </c>
      <c r="S25" s="7">
        <v>0</v>
      </c>
      <c r="T25" s="7">
        <v>0</v>
      </c>
      <c r="U25" s="7">
        <v>0</v>
      </c>
      <c r="V25" s="7">
        <v>0</v>
      </c>
      <c r="W25" s="7">
        <v>0</v>
      </c>
      <c r="X25" s="7">
        <v>14</v>
      </c>
      <c r="Y25" s="236">
        <v>23</v>
      </c>
      <c r="Z25" s="73" t="s">
        <v>781</v>
      </c>
      <c r="AA25" s="72" t="s">
        <v>785</v>
      </c>
      <c r="AB25" s="72" t="s">
        <v>785</v>
      </c>
      <c r="AC25" s="63" t="s">
        <v>785</v>
      </c>
      <c r="AD25" s="63" t="s">
        <v>787</v>
      </c>
      <c r="AE25" s="63" t="s">
        <v>785</v>
      </c>
      <c r="AF25" s="64" t="s">
        <v>785</v>
      </c>
      <c r="AG25" s="74"/>
      <c r="AH25" s="74"/>
      <c r="AI25" s="74"/>
      <c r="AJ25" s="74"/>
      <c r="AK25" s="74"/>
      <c r="AL25" s="74"/>
    </row>
    <row r="26" spans="1:44" s="75" customFormat="1" ht="126.75" customHeight="1" x14ac:dyDescent="0.25">
      <c r="A26" s="14">
        <v>17</v>
      </c>
      <c r="B26" s="385" t="s">
        <v>1305</v>
      </c>
      <c r="C26" s="267" t="s">
        <v>779</v>
      </c>
      <c r="D26" s="367" t="s">
        <v>1306</v>
      </c>
      <c r="E26" s="68" t="s">
        <v>793</v>
      </c>
      <c r="F26" s="283"/>
      <c r="G26" s="34"/>
      <c r="H26" s="284"/>
      <c r="I26" s="285"/>
      <c r="J26" s="285"/>
      <c r="K26" s="285"/>
      <c r="L26" s="285"/>
      <c r="M26" s="202" t="s">
        <v>1307</v>
      </c>
      <c r="N26" s="340">
        <v>0</v>
      </c>
      <c r="O26" s="340">
        <v>0</v>
      </c>
      <c r="P26" s="340">
        <v>0</v>
      </c>
      <c r="Q26" s="280">
        <v>0</v>
      </c>
      <c r="R26" s="280">
        <v>0</v>
      </c>
      <c r="S26" s="280">
        <v>0</v>
      </c>
      <c r="T26" s="280">
        <v>0</v>
      </c>
      <c r="U26" s="280">
        <v>0</v>
      </c>
      <c r="V26" s="280">
        <v>0</v>
      </c>
      <c r="W26" s="280">
        <v>0</v>
      </c>
      <c r="X26" s="340">
        <v>12</v>
      </c>
      <c r="Y26" s="340">
        <v>1</v>
      </c>
      <c r="Z26" s="49" t="s">
        <v>781</v>
      </c>
      <c r="AA26" s="280" t="s">
        <v>785</v>
      </c>
      <c r="AB26" s="280" t="s">
        <v>785</v>
      </c>
      <c r="AC26" s="280" t="s">
        <v>785</v>
      </c>
      <c r="AD26" s="280" t="s">
        <v>787</v>
      </c>
      <c r="AE26" s="280" t="s">
        <v>785</v>
      </c>
      <c r="AF26" s="280" t="s">
        <v>785</v>
      </c>
      <c r="AG26" s="47"/>
      <c r="AH26" s="261"/>
      <c r="AI26" s="261"/>
      <c r="AJ26" s="261"/>
      <c r="AK26" s="261"/>
      <c r="AL26" s="261"/>
      <c r="AM26" s="286"/>
      <c r="AN26" s="262"/>
      <c r="AO26" s="262"/>
      <c r="AP26" s="262"/>
      <c r="AQ26" s="262"/>
      <c r="AR26" s="262"/>
    </row>
    <row r="27" spans="1:44" s="383" customFormat="1" ht="126.75" customHeight="1" x14ac:dyDescent="0.25">
      <c r="A27" s="200">
        <v>18</v>
      </c>
      <c r="B27" s="386" t="s">
        <v>1308</v>
      </c>
      <c r="C27" s="372" t="s">
        <v>779</v>
      </c>
      <c r="D27" s="371" t="s">
        <v>1309</v>
      </c>
      <c r="E27" s="373" t="s">
        <v>781</v>
      </c>
      <c r="F27" s="374"/>
      <c r="G27" s="384"/>
      <c r="H27" s="375"/>
      <c r="I27" s="376"/>
      <c r="J27" s="376"/>
      <c r="K27" s="376"/>
      <c r="L27" s="377"/>
      <c r="M27" s="365" t="s">
        <v>1310</v>
      </c>
      <c r="N27" s="368">
        <v>0</v>
      </c>
      <c r="O27" s="368">
        <v>0</v>
      </c>
      <c r="P27" s="368">
        <v>0</v>
      </c>
      <c r="Q27" s="368">
        <v>0</v>
      </c>
      <c r="R27" s="368">
        <v>0</v>
      </c>
      <c r="S27" s="368">
        <v>0</v>
      </c>
      <c r="T27" s="368">
        <v>0</v>
      </c>
      <c r="U27" s="368">
        <v>0</v>
      </c>
      <c r="V27" s="368">
        <v>0</v>
      </c>
      <c r="W27" s="368">
        <v>0</v>
      </c>
      <c r="X27" s="368">
        <v>0</v>
      </c>
      <c r="Y27" s="368">
        <v>0</v>
      </c>
      <c r="Z27" s="378" t="s">
        <v>780</v>
      </c>
      <c r="AA27" s="199" t="s">
        <v>785</v>
      </c>
      <c r="AB27" s="199" t="s">
        <v>785</v>
      </c>
      <c r="AC27" s="387" t="s">
        <v>785</v>
      </c>
      <c r="AD27" s="387" t="s">
        <v>787</v>
      </c>
      <c r="AE27" s="387" t="s">
        <v>785</v>
      </c>
      <c r="AF27" s="388" t="s">
        <v>785</v>
      </c>
      <c r="AG27" s="379"/>
      <c r="AH27" s="380"/>
      <c r="AI27" s="380"/>
      <c r="AJ27" s="380"/>
      <c r="AK27" s="380"/>
      <c r="AL27" s="380"/>
      <c r="AM27" s="381"/>
      <c r="AN27" s="382"/>
      <c r="AO27" s="382"/>
      <c r="AP27" s="382"/>
      <c r="AQ27" s="382"/>
      <c r="AR27" s="382"/>
    </row>
    <row r="28" spans="1:44" ht="164.25" customHeight="1" x14ac:dyDescent="0.25">
      <c r="A28" s="369">
        <v>19</v>
      </c>
      <c r="B28" s="57" t="s">
        <v>108</v>
      </c>
      <c r="C28" s="69" t="s">
        <v>795</v>
      </c>
      <c r="D28" s="20" t="s">
        <v>1104</v>
      </c>
      <c r="E28" s="125" t="s">
        <v>781</v>
      </c>
      <c r="F28" s="273" t="s">
        <v>278</v>
      </c>
      <c r="G28" s="273" t="s">
        <v>781</v>
      </c>
      <c r="H28" s="273">
        <v>1</v>
      </c>
      <c r="I28" s="273" t="s">
        <v>790</v>
      </c>
      <c r="J28" s="8"/>
      <c r="K28" s="8"/>
      <c r="L28" s="78" t="s">
        <v>781</v>
      </c>
      <c r="M28" s="182" t="s">
        <v>1105</v>
      </c>
      <c r="N28" s="3">
        <v>0</v>
      </c>
      <c r="O28" s="3">
        <v>0</v>
      </c>
      <c r="P28" s="3">
        <v>0</v>
      </c>
      <c r="Q28" s="3">
        <v>0</v>
      </c>
      <c r="R28" s="3">
        <v>0</v>
      </c>
      <c r="S28" s="3">
        <v>0</v>
      </c>
      <c r="T28" s="3">
        <v>0</v>
      </c>
      <c r="U28" s="3">
        <v>0</v>
      </c>
      <c r="V28" s="3">
        <v>0</v>
      </c>
      <c r="W28" s="3">
        <v>0</v>
      </c>
      <c r="X28" s="3">
        <v>3</v>
      </c>
      <c r="Y28" s="318">
        <v>1</v>
      </c>
      <c r="Z28" s="49" t="s">
        <v>781</v>
      </c>
      <c r="AA28" s="2" t="s">
        <v>785</v>
      </c>
      <c r="AB28" s="2" t="s">
        <v>785</v>
      </c>
      <c r="AC28" s="63" t="s">
        <v>785</v>
      </c>
      <c r="AD28" s="63" t="s">
        <v>787</v>
      </c>
      <c r="AE28" s="63" t="s">
        <v>785</v>
      </c>
      <c r="AF28" s="64" t="s">
        <v>785</v>
      </c>
      <c r="AG28" s="261"/>
      <c r="AH28" s="261"/>
      <c r="AI28" s="261"/>
      <c r="AJ28" s="261"/>
      <c r="AK28" s="261"/>
      <c r="AL28" s="261"/>
      <c r="AM28" s="262"/>
      <c r="AN28" s="262"/>
      <c r="AO28" s="262"/>
      <c r="AP28" s="262"/>
      <c r="AQ28" s="262"/>
      <c r="AR28" s="262"/>
    </row>
    <row r="29" spans="1:44" ht="378" customHeight="1" x14ac:dyDescent="0.25">
      <c r="A29" s="369">
        <v>20</v>
      </c>
      <c r="B29" s="402" t="s">
        <v>1348</v>
      </c>
      <c r="C29" s="76" t="s">
        <v>797</v>
      </c>
      <c r="D29" s="402" t="s">
        <v>1349</v>
      </c>
      <c r="E29" s="273" t="s">
        <v>781</v>
      </c>
      <c r="F29" s="273" t="s">
        <v>278</v>
      </c>
      <c r="G29" s="273" t="s">
        <v>781</v>
      </c>
      <c r="H29" s="273">
        <v>1</v>
      </c>
      <c r="I29" s="273" t="s">
        <v>790</v>
      </c>
      <c r="J29" s="22" t="s">
        <v>893</v>
      </c>
      <c r="K29" s="46" t="s">
        <v>85</v>
      </c>
      <c r="L29" s="273" t="s">
        <v>781</v>
      </c>
      <c r="M29" s="29" t="s">
        <v>1106</v>
      </c>
      <c r="N29" s="2">
        <v>0</v>
      </c>
      <c r="O29" s="2">
        <v>0</v>
      </c>
      <c r="P29" s="2">
        <v>0</v>
      </c>
      <c r="Q29" s="2">
        <v>0</v>
      </c>
      <c r="R29" s="2">
        <v>0</v>
      </c>
      <c r="S29" s="2">
        <v>0</v>
      </c>
      <c r="T29" s="2">
        <v>0</v>
      </c>
      <c r="U29" s="2">
        <v>0</v>
      </c>
      <c r="V29" s="2">
        <v>0</v>
      </c>
      <c r="W29" s="2">
        <v>0</v>
      </c>
      <c r="X29" s="341">
        <v>5</v>
      </c>
      <c r="Y29" s="198">
        <v>4</v>
      </c>
      <c r="Z29" s="49" t="s">
        <v>781</v>
      </c>
      <c r="AA29" s="2" t="s">
        <v>785</v>
      </c>
      <c r="AB29" s="2" t="s">
        <v>785</v>
      </c>
      <c r="AC29" s="63" t="s">
        <v>785</v>
      </c>
      <c r="AD29" s="63" t="s">
        <v>787</v>
      </c>
      <c r="AE29" s="63" t="s">
        <v>785</v>
      </c>
      <c r="AF29" s="64" t="s">
        <v>785</v>
      </c>
      <c r="AG29" s="261"/>
      <c r="AH29" s="261"/>
      <c r="AI29" s="261"/>
      <c r="AJ29" s="261"/>
      <c r="AK29" s="261"/>
      <c r="AL29" s="261"/>
      <c r="AM29" s="262"/>
      <c r="AN29" s="262"/>
      <c r="AO29" s="262"/>
      <c r="AP29" s="262"/>
      <c r="AQ29" s="262"/>
      <c r="AR29" s="262"/>
    </row>
    <row r="30" spans="1:44" ht="149.25" customHeight="1" x14ac:dyDescent="0.25">
      <c r="A30" s="369">
        <v>21</v>
      </c>
      <c r="B30" s="403" t="s">
        <v>1350</v>
      </c>
      <c r="C30" s="66" t="s">
        <v>795</v>
      </c>
      <c r="D30" s="349" t="s">
        <v>1351</v>
      </c>
      <c r="E30" s="273" t="s">
        <v>781</v>
      </c>
      <c r="F30" s="273" t="s">
        <v>278</v>
      </c>
      <c r="G30" s="273" t="s">
        <v>781</v>
      </c>
      <c r="H30" s="273">
        <v>1</v>
      </c>
      <c r="I30" s="273" t="s">
        <v>790</v>
      </c>
      <c r="J30" s="22" t="s">
        <v>893</v>
      </c>
      <c r="K30" s="66" t="s">
        <v>86</v>
      </c>
      <c r="L30" s="273" t="s">
        <v>781</v>
      </c>
      <c r="M30" s="265" t="s">
        <v>1107</v>
      </c>
      <c r="N30" s="2">
        <v>0</v>
      </c>
      <c r="O30" s="2">
        <v>0</v>
      </c>
      <c r="P30" s="2">
        <v>0</v>
      </c>
      <c r="Q30" s="2">
        <v>0</v>
      </c>
      <c r="R30" s="2">
        <v>0</v>
      </c>
      <c r="S30" s="2">
        <v>0</v>
      </c>
      <c r="T30" s="2">
        <v>0</v>
      </c>
      <c r="U30" s="2">
        <v>0</v>
      </c>
      <c r="V30" s="2">
        <v>0</v>
      </c>
      <c r="W30" s="2">
        <v>0</v>
      </c>
      <c r="X30" s="2">
        <v>0</v>
      </c>
      <c r="Y30" s="2">
        <v>0</v>
      </c>
      <c r="Z30" s="49" t="s">
        <v>781</v>
      </c>
      <c r="AA30" s="2" t="s">
        <v>785</v>
      </c>
      <c r="AB30" s="2" t="s">
        <v>785</v>
      </c>
      <c r="AC30" s="63" t="s">
        <v>785</v>
      </c>
      <c r="AD30" s="63" t="s">
        <v>787</v>
      </c>
      <c r="AE30" s="63" t="s">
        <v>785</v>
      </c>
      <c r="AF30" s="64" t="s">
        <v>785</v>
      </c>
      <c r="AG30" s="261"/>
      <c r="AH30" s="261"/>
      <c r="AI30" s="261"/>
      <c r="AJ30" s="261"/>
      <c r="AK30" s="261"/>
      <c r="AL30" s="261"/>
      <c r="AM30" s="262"/>
      <c r="AN30" s="262"/>
      <c r="AO30" s="262"/>
      <c r="AP30" s="262"/>
      <c r="AQ30" s="262"/>
      <c r="AR30" s="262"/>
    </row>
    <row r="31" spans="1:44" ht="250.5" customHeight="1" x14ac:dyDescent="0.25">
      <c r="A31" s="369">
        <v>22</v>
      </c>
      <c r="B31" s="394" t="s">
        <v>1352</v>
      </c>
      <c r="C31" s="66" t="s">
        <v>795</v>
      </c>
      <c r="D31" s="349" t="s">
        <v>1353</v>
      </c>
      <c r="E31" s="273" t="s">
        <v>781</v>
      </c>
      <c r="F31" s="273" t="s">
        <v>278</v>
      </c>
      <c r="G31" s="273" t="s">
        <v>781</v>
      </c>
      <c r="H31" s="273">
        <v>1</v>
      </c>
      <c r="I31" s="273" t="s">
        <v>790</v>
      </c>
      <c r="J31" s="34"/>
      <c r="K31" s="34"/>
      <c r="L31" s="273" t="s">
        <v>781</v>
      </c>
      <c r="M31" s="24" t="s">
        <v>1108</v>
      </c>
      <c r="N31" s="2">
        <v>0</v>
      </c>
      <c r="O31" s="2">
        <v>0</v>
      </c>
      <c r="P31" s="2">
        <v>0</v>
      </c>
      <c r="Q31" s="2">
        <v>0</v>
      </c>
      <c r="R31" s="2">
        <v>0</v>
      </c>
      <c r="S31" s="2">
        <v>0</v>
      </c>
      <c r="T31" s="2">
        <v>0</v>
      </c>
      <c r="U31" s="2">
        <v>0</v>
      </c>
      <c r="V31" s="2">
        <v>0</v>
      </c>
      <c r="W31" s="2">
        <v>0</v>
      </c>
      <c r="X31" s="2">
        <v>24</v>
      </c>
      <c r="Y31" s="199">
        <v>9</v>
      </c>
      <c r="Z31" s="49" t="s">
        <v>781</v>
      </c>
      <c r="AA31" s="2" t="s">
        <v>785</v>
      </c>
      <c r="AB31" s="2" t="s">
        <v>785</v>
      </c>
      <c r="AC31" s="63" t="s">
        <v>785</v>
      </c>
      <c r="AD31" s="63" t="s">
        <v>787</v>
      </c>
      <c r="AE31" s="63" t="s">
        <v>785</v>
      </c>
      <c r="AF31" s="64" t="s">
        <v>785</v>
      </c>
      <c r="AG31" s="261"/>
      <c r="AH31" s="261"/>
      <c r="AI31" s="261"/>
      <c r="AJ31" s="261"/>
      <c r="AK31" s="261"/>
      <c r="AL31" s="261"/>
      <c r="AM31" s="262"/>
      <c r="AN31" s="262"/>
      <c r="AO31" s="262"/>
      <c r="AP31" s="262"/>
      <c r="AQ31" s="262"/>
      <c r="AR31" s="262"/>
    </row>
    <row r="32" spans="1:44" ht="280.5" customHeight="1" x14ac:dyDescent="0.25">
      <c r="A32" s="369">
        <v>23</v>
      </c>
      <c r="B32" s="60" t="s">
        <v>798</v>
      </c>
      <c r="C32" s="66" t="s">
        <v>795</v>
      </c>
      <c r="D32" s="394" t="s">
        <v>1354</v>
      </c>
      <c r="E32" s="273" t="s">
        <v>781</v>
      </c>
      <c r="F32" s="273" t="s">
        <v>278</v>
      </c>
      <c r="G32" s="273" t="s">
        <v>781</v>
      </c>
      <c r="H32" s="273">
        <v>1</v>
      </c>
      <c r="I32" s="273" t="s">
        <v>790</v>
      </c>
      <c r="J32" s="22" t="s">
        <v>893</v>
      </c>
      <c r="K32" s="69" t="s">
        <v>87</v>
      </c>
      <c r="L32" s="273" t="s">
        <v>781</v>
      </c>
      <c r="M32" s="20" t="s">
        <v>1109</v>
      </c>
      <c r="N32" s="2">
        <v>0</v>
      </c>
      <c r="O32" s="2">
        <v>0</v>
      </c>
      <c r="P32" s="2">
        <v>0</v>
      </c>
      <c r="Q32" s="2">
        <v>0</v>
      </c>
      <c r="R32" s="2">
        <v>0</v>
      </c>
      <c r="S32" s="2">
        <v>0</v>
      </c>
      <c r="T32" s="2">
        <v>0</v>
      </c>
      <c r="U32" s="2">
        <v>0</v>
      </c>
      <c r="V32" s="2">
        <v>0</v>
      </c>
      <c r="W32" s="2">
        <v>0</v>
      </c>
      <c r="X32" s="2">
        <v>1</v>
      </c>
      <c r="Y32" s="2">
        <v>2</v>
      </c>
      <c r="Z32" s="49" t="s">
        <v>781</v>
      </c>
      <c r="AA32" s="2" t="s">
        <v>785</v>
      </c>
      <c r="AB32" s="2" t="s">
        <v>785</v>
      </c>
      <c r="AC32" s="63" t="s">
        <v>785</v>
      </c>
      <c r="AD32" s="63" t="s">
        <v>787</v>
      </c>
      <c r="AE32" s="63" t="s">
        <v>785</v>
      </c>
      <c r="AF32" s="64" t="s">
        <v>785</v>
      </c>
      <c r="AG32" s="261"/>
      <c r="AH32" s="261"/>
      <c r="AI32" s="261"/>
      <c r="AJ32" s="261"/>
      <c r="AK32" s="261"/>
      <c r="AL32" s="261"/>
      <c r="AM32" s="262"/>
      <c r="AN32" s="262"/>
      <c r="AO32" s="262"/>
      <c r="AP32" s="262"/>
      <c r="AQ32" s="262"/>
      <c r="AR32" s="262"/>
    </row>
    <row r="33" spans="1:44" ht="140.25" x14ac:dyDescent="0.25">
      <c r="A33" s="369">
        <v>24</v>
      </c>
      <c r="B33" s="82" t="s">
        <v>109</v>
      </c>
      <c r="C33" s="66" t="s">
        <v>797</v>
      </c>
      <c r="D33" s="20" t="s">
        <v>1150</v>
      </c>
      <c r="E33" s="273" t="s">
        <v>781</v>
      </c>
      <c r="F33" s="273" t="s">
        <v>278</v>
      </c>
      <c r="G33" s="273" t="s">
        <v>781</v>
      </c>
      <c r="H33" s="273">
        <v>1</v>
      </c>
      <c r="I33" s="273" t="s">
        <v>790</v>
      </c>
      <c r="J33" s="22" t="s">
        <v>893</v>
      </c>
      <c r="K33" s="69" t="s">
        <v>88</v>
      </c>
      <c r="L33" s="273" t="s">
        <v>781</v>
      </c>
      <c r="M33" s="266" t="s">
        <v>1110</v>
      </c>
      <c r="N33" s="273">
        <v>0</v>
      </c>
      <c r="O33" s="273">
        <v>0</v>
      </c>
      <c r="P33" s="273">
        <v>0</v>
      </c>
      <c r="Q33" s="273">
        <v>0</v>
      </c>
      <c r="R33" s="273">
        <v>0</v>
      </c>
      <c r="S33" s="273">
        <v>0</v>
      </c>
      <c r="T33" s="273">
        <v>0</v>
      </c>
      <c r="U33" s="273">
        <v>0</v>
      </c>
      <c r="V33" s="273">
        <v>0</v>
      </c>
      <c r="W33" s="273">
        <v>0</v>
      </c>
      <c r="X33" s="341">
        <v>14</v>
      </c>
      <c r="Y33" s="198">
        <v>9</v>
      </c>
      <c r="Z33" s="49" t="s">
        <v>781</v>
      </c>
      <c r="AA33" s="2" t="s">
        <v>785</v>
      </c>
      <c r="AB33" s="2" t="s">
        <v>785</v>
      </c>
      <c r="AC33" s="63" t="s">
        <v>785</v>
      </c>
      <c r="AD33" s="63" t="s">
        <v>787</v>
      </c>
      <c r="AE33" s="63" t="s">
        <v>785</v>
      </c>
      <c r="AF33" s="64" t="s">
        <v>785</v>
      </c>
      <c r="AG33" s="261"/>
      <c r="AH33" s="261"/>
      <c r="AI33" s="261"/>
      <c r="AJ33" s="261"/>
      <c r="AK33" s="261"/>
      <c r="AL33" s="261"/>
      <c r="AM33" s="262"/>
      <c r="AN33" s="262"/>
      <c r="AO33" s="262"/>
      <c r="AP33" s="262"/>
      <c r="AQ33" s="262"/>
      <c r="AR33" s="262"/>
    </row>
    <row r="34" spans="1:44" ht="123" customHeight="1" x14ac:dyDescent="0.25">
      <c r="A34" s="369">
        <v>25</v>
      </c>
      <c r="B34" s="349" t="s">
        <v>1355</v>
      </c>
      <c r="C34" s="66" t="s">
        <v>795</v>
      </c>
      <c r="D34" s="349" t="s">
        <v>1356</v>
      </c>
      <c r="E34" s="273" t="s">
        <v>781</v>
      </c>
      <c r="F34" s="273" t="s">
        <v>780</v>
      </c>
      <c r="G34" s="34"/>
      <c r="H34" s="34"/>
      <c r="I34" s="34"/>
      <c r="J34" s="22" t="s">
        <v>893</v>
      </c>
      <c r="K34" s="69" t="s">
        <v>89</v>
      </c>
      <c r="L34" s="273" t="s">
        <v>781</v>
      </c>
      <c r="M34" s="20" t="s">
        <v>1111</v>
      </c>
      <c r="N34" s="2">
        <v>0</v>
      </c>
      <c r="O34" s="2">
        <v>0</v>
      </c>
      <c r="P34" s="2">
        <v>0</v>
      </c>
      <c r="Q34" s="2">
        <v>0</v>
      </c>
      <c r="R34" s="2">
        <v>0</v>
      </c>
      <c r="S34" s="2">
        <v>0</v>
      </c>
      <c r="T34" s="2">
        <v>0</v>
      </c>
      <c r="U34" s="2">
        <v>0</v>
      </c>
      <c r="V34" s="2">
        <v>0</v>
      </c>
      <c r="W34" s="2">
        <v>0</v>
      </c>
      <c r="X34" s="2">
        <v>1</v>
      </c>
      <c r="Y34" s="2">
        <v>3</v>
      </c>
      <c r="Z34" s="49" t="s">
        <v>781</v>
      </c>
      <c r="AA34" s="2" t="s">
        <v>785</v>
      </c>
      <c r="AB34" s="2" t="s">
        <v>785</v>
      </c>
      <c r="AC34" s="63" t="s">
        <v>785</v>
      </c>
      <c r="AD34" s="63" t="s">
        <v>787</v>
      </c>
      <c r="AE34" s="63" t="s">
        <v>785</v>
      </c>
      <c r="AF34" s="64" t="s">
        <v>785</v>
      </c>
      <c r="AG34" s="261"/>
      <c r="AH34" s="261"/>
      <c r="AI34" s="261"/>
      <c r="AJ34" s="261"/>
      <c r="AK34" s="261"/>
      <c r="AL34" s="261"/>
      <c r="AM34" s="262"/>
      <c r="AN34" s="262"/>
      <c r="AO34" s="262"/>
      <c r="AP34" s="262"/>
      <c r="AQ34" s="262"/>
      <c r="AR34" s="262"/>
    </row>
    <row r="35" spans="1:44" ht="151.5" customHeight="1" x14ac:dyDescent="0.25">
      <c r="A35" s="369">
        <v>26</v>
      </c>
      <c r="B35" s="60" t="s">
        <v>110</v>
      </c>
      <c r="C35" s="66" t="s">
        <v>795</v>
      </c>
      <c r="D35" s="349" t="s">
        <v>1357</v>
      </c>
      <c r="E35" s="273" t="s">
        <v>781</v>
      </c>
      <c r="F35" s="273" t="s">
        <v>278</v>
      </c>
      <c r="G35" s="273" t="s">
        <v>781</v>
      </c>
      <c r="H35" s="273">
        <v>1</v>
      </c>
      <c r="I35" s="273" t="s">
        <v>790</v>
      </c>
      <c r="J35" s="34"/>
      <c r="K35" s="34"/>
      <c r="L35" s="273" t="s">
        <v>781</v>
      </c>
      <c r="M35" s="39" t="s">
        <v>1112</v>
      </c>
      <c r="N35" s="2">
        <v>0</v>
      </c>
      <c r="O35" s="2">
        <v>0</v>
      </c>
      <c r="P35" s="2">
        <v>0</v>
      </c>
      <c r="Q35" s="2">
        <v>0</v>
      </c>
      <c r="R35" s="2">
        <v>0</v>
      </c>
      <c r="S35" s="2">
        <v>0</v>
      </c>
      <c r="T35" s="2">
        <v>0</v>
      </c>
      <c r="U35" s="2">
        <v>0</v>
      </c>
      <c r="V35" s="2">
        <v>0</v>
      </c>
      <c r="W35" s="2">
        <v>0</v>
      </c>
      <c r="X35" s="2">
        <v>12</v>
      </c>
      <c r="Y35" s="199">
        <v>14</v>
      </c>
      <c r="Z35" s="49" t="s">
        <v>781</v>
      </c>
      <c r="AA35" s="2" t="s">
        <v>785</v>
      </c>
      <c r="AB35" s="2" t="s">
        <v>785</v>
      </c>
      <c r="AC35" s="63" t="s">
        <v>785</v>
      </c>
      <c r="AD35" s="63" t="s">
        <v>787</v>
      </c>
      <c r="AE35" s="63" t="s">
        <v>785</v>
      </c>
      <c r="AF35" s="64" t="s">
        <v>785</v>
      </c>
      <c r="AG35" s="261"/>
      <c r="AH35" s="261"/>
      <c r="AI35" s="261"/>
      <c r="AJ35" s="261"/>
      <c r="AK35" s="261"/>
      <c r="AL35" s="261"/>
      <c r="AM35" s="262"/>
      <c r="AN35" s="262"/>
      <c r="AO35" s="262"/>
      <c r="AP35" s="262"/>
      <c r="AQ35" s="262"/>
      <c r="AR35" s="262"/>
    </row>
    <row r="36" spans="1:44" s="85" customFormat="1" ht="174" customHeight="1" x14ac:dyDescent="0.25">
      <c r="A36" s="369">
        <v>27</v>
      </c>
      <c r="B36" s="60" t="s">
        <v>111</v>
      </c>
      <c r="C36" s="328" t="s">
        <v>795</v>
      </c>
      <c r="D36" s="20" t="s">
        <v>1149</v>
      </c>
      <c r="E36" s="2" t="s">
        <v>781</v>
      </c>
      <c r="F36" s="273" t="s">
        <v>278</v>
      </c>
      <c r="G36" s="273" t="s">
        <v>781</v>
      </c>
      <c r="H36" s="273">
        <v>1</v>
      </c>
      <c r="I36" s="273" t="s">
        <v>790</v>
      </c>
      <c r="J36" s="34"/>
      <c r="K36" s="34"/>
      <c r="L36" s="273" t="s">
        <v>781</v>
      </c>
      <c r="M36" s="70" t="s">
        <v>1113</v>
      </c>
      <c r="N36" s="2">
        <v>0</v>
      </c>
      <c r="O36" s="2">
        <v>0</v>
      </c>
      <c r="P36" s="2">
        <v>0</v>
      </c>
      <c r="Q36" s="2">
        <v>0</v>
      </c>
      <c r="R36" s="2">
        <v>0</v>
      </c>
      <c r="S36" s="2">
        <v>0</v>
      </c>
      <c r="T36" s="2">
        <v>0</v>
      </c>
      <c r="U36" s="2">
        <v>0</v>
      </c>
      <c r="V36" s="2">
        <v>0</v>
      </c>
      <c r="W36" s="2">
        <v>0</v>
      </c>
      <c r="X36" s="341">
        <v>1</v>
      </c>
      <c r="Y36" s="198">
        <v>1</v>
      </c>
      <c r="Z36" s="280" t="s">
        <v>781</v>
      </c>
      <c r="AA36" s="2" t="s">
        <v>785</v>
      </c>
      <c r="AB36" s="2" t="s">
        <v>785</v>
      </c>
      <c r="AC36" s="63" t="s">
        <v>785</v>
      </c>
      <c r="AD36" s="63" t="s">
        <v>787</v>
      </c>
      <c r="AE36" s="63" t="s">
        <v>785</v>
      </c>
      <c r="AF36" s="64" t="s">
        <v>785</v>
      </c>
      <c r="AG36" s="84"/>
      <c r="AH36" s="84"/>
      <c r="AI36" s="84"/>
      <c r="AJ36" s="84"/>
      <c r="AK36" s="84"/>
    </row>
    <row r="37" spans="1:44" s="85" customFormat="1" ht="132.75" customHeight="1" x14ac:dyDescent="0.25">
      <c r="A37" s="369">
        <v>28</v>
      </c>
      <c r="B37" s="60" t="s">
        <v>112</v>
      </c>
      <c r="C37" s="328" t="s">
        <v>795</v>
      </c>
      <c r="D37" s="255" t="s">
        <v>1114</v>
      </c>
      <c r="E37" s="2" t="s">
        <v>781</v>
      </c>
      <c r="F37" s="273" t="s">
        <v>780</v>
      </c>
      <c r="G37" s="34"/>
      <c r="H37" s="34"/>
      <c r="I37" s="34"/>
      <c r="J37" s="34"/>
      <c r="K37" s="34"/>
      <c r="L37" s="273" t="s">
        <v>781</v>
      </c>
      <c r="M37" s="267" t="s">
        <v>1115</v>
      </c>
      <c r="N37" s="2">
        <v>0</v>
      </c>
      <c r="O37" s="2">
        <v>0</v>
      </c>
      <c r="P37" s="2">
        <v>0</v>
      </c>
      <c r="Q37" s="2">
        <v>0</v>
      </c>
      <c r="R37" s="2">
        <v>0</v>
      </c>
      <c r="S37" s="2">
        <v>0</v>
      </c>
      <c r="T37" s="2">
        <v>0</v>
      </c>
      <c r="U37" s="2">
        <v>0</v>
      </c>
      <c r="V37" s="2">
        <v>0</v>
      </c>
      <c r="W37" s="2">
        <v>0</v>
      </c>
      <c r="X37" s="2">
        <v>0</v>
      </c>
      <c r="Y37" s="2">
        <v>0</v>
      </c>
      <c r="Z37" s="280" t="s">
        <v>781</v>
      </c>
      <c r="AA37" s="2" t="s">
        <v>785</v>
      </c>
      <c r="AB37" s="2" t="s">
        <v>785</v>
      </c>
      <c r="AC37" s="63" t="s">
        <v>785</v>
      </c>
      <c r="AD37" s="63" t="s">
        <v>787</v>
      </c>
      <c r="AE37" s="63" t="s">
        <v>785</v>
      </c>
      <c r="AF37" s="64" t="s">
        <v>785</v>
      </c>
      <c r="AG37" s="84"/>
      <c r="AH37" s="84"/>
      <c r="AI37" s="84"/>
      <c r="AJ37" s="84"/>
      <c r="AK37" s="84"/>
    </row>
    <row r="38" spans="1:44" s="232" customFormat="1" ht="293.25" x14ac:dyDescent="0.25">
      <c r="A38" s="347">
        <v>29</v>
      </c>
      <c r="B38" s="232" t="s">
        <v>1273</v>
      </c>
      <c r="C38" s="328" t="s">
        <v>795</v>
      </c>
      <c r="D38" s="255" t="s">
        <v>1276</v>
      </c>
      <c r="E38" s="229" t="s">
        <v>781</v>
      </c>
      <c r="F38" s="274" t="s">
        <v>780</v>
      </c>
      <c r="G38" s="268"/>
      <c r="H38" s="268"/>
      <c r="I38" s="268"/>
      <c r="J38" s="206"/>
      <c r="K38" s="65"/>
      <c r="L38" s="205" t="s">
        <v>781</v>
      </c>
      <c r="M38" s="206" t="s">
        <v>1146</v>
      </c>
      <c r="N38" s="274">
        <v>0</v>
      </c>
      <c r="O38" s="229">
        <v>0</v>
      </c>
      <c r="P38" s="229">
        <v>0</v>
      </c>
      <c r="Q38" s="229">
        <v>0</v>
      </c>
      <c r="R38" s="229">
        <v>0</v>
      </c>
      <c r="S38" s="229">
        <v>0</v>
      </c>
      <c r="T38" s="229">
        <v>0</v>
      </c>
      <c r="U38" s="229">
        <v>0</v>
      </c>
      <c r="V38" s="229">
        <v>0</v>
      </c>
      <c r="W38" s="229">
        <v>0</v>
      </c>
      <c r="X38" s="205">
        <v>67</v>
      </c>
      <c r="Y38" s="210">
        <v>46</v>
      </c>
      <c r="Z38" s="269" t="s">
        <v>781</v>
      </c>
      <c r="AA38" s="229" t="s">
        <v>785</v>
      </c>
      <c r="AB38" s="229" t="s">
        <v>785</v>
      </c>
      <c r="AC38" s="229" t="s">
        <v>785</v>
      </c>
      <c r="AD38" s="229" t="s">
        <v>785</v>
      </c>
      <c r="AE38" s="229" t="s">
        <v>785</v>
      </c>
      <c r="AF38" s="229" t="s">
        <v>785</v>
      </c>
    </row>
    <row r="39" spans="1:44" s="33" customFormat="1" ht="108.75" customHeight="1" x14ac:dyDescent="0.25">
      <c r="A39" s="348">
        <v>30</v>
      </c>
      <c r="B39" s="232" t="s">
        <v>1147</v>
      </c>
      <c r="C39" s="328" t="s">
        <v>795</v>
      </c>
      <c r="D39" s="146" t="s">
        <v>1148</v>
      </c>
      <c r="E39" s="229" t="s">
        <v>781</v>
      </c>
      <c r="F39" s="274" t="s">
        <v>780</v>
      </c>
      <c r="G39" s="232"/>
      <c r="H39" s="232"/>
      <c r="I39" s="232"/>
      <c r="J39" s="232"/>
      <c r="K39" s="65"/>
      <c r="L39" s="231" t="s">
        <v>780</v>
      </c>
      <c r="M39" s="65"/>
      <c r="N39" s="22">
        <v>0</v>
      </c>
      <c r="O39" s="280">
        <v>0</v>
      </c>
      <c r="P39" s="280">
        <v>0</v>
      </c>
      <c r="Q39" s="280">
        <v>0</v>
      </c>
      <c r="R39" s="280">
        <v>0</v>
      </c>
      <c r="S39" s="280">
        <v>0</v>
      </c>
      <c r="T39" s="280">
        <v>0</v>
      </c>
      <c r="U39" s="280">
        <v>0</v>
      </c>
      <c r="V39" s="280">
        <v>0</v>
      </c>
      <c r="W39" s="280">
        <v>0</v>
      </c>
      <c r="X39" s="231">
        <v>19</v>
      </c>
      <c r="Y39" s="231">
        <v>4</v>
      </c>
      <c r="Z39" s="49" t="s">
        <v>781</v>
      </c>
      <c r="AA39" s="280" t="s">
        <v>785</v>
      </c>
      <c r="AB39" s="280" t="s">
        <v>785</v>
      </c>
      <c r="AC39" s="280" t="s">
        <v>785</v>
      </c>
      <c r="AD39" s="280" t="s">
        <v>785</v>
      </c>
      <c r="AE39" s="280" t="s">
        <v>785</v>
      </c>
      <c r="AF39" s="280" t="s">
        <v>785</v>
      </c>
      <c r="AG39" s="232"/>
      <c r="AH39" s="232"/>
      <c r="AI39" s="232"/>
      <c r="AJ39" s="232"/>
      <c r="AK39" s="232"/>
      <c r="AL39" s="232"/>
    </row>
    <row r="40" spans="1:44" s="333" customFormat="1" ht="209.25" customHeight="1" x14ac:dyDescent="0.25">
      <c r="A40" s="348">
        <v>31</v>
      </c>
      <c r="B40" s="327" t="s">
        <v>1235</v>
      </c>
      <c r="C40" s="328" t="s">
        <v>795</v>
      </c>
      <c r="D40" s="328" t="s">
        <v>1236</v>
      </c>
      <c r="E40" s="329" t="s">
        <v>781</v>
      </c>
      <c r="F40" s="330" t="s">
        <v>780</v>
      </c>
      <c r="G40" s="327"/>
      <c r="H40" s="327"/>
      <c r="I40" s="327"/>
      <c r="J40" s="327"/>
      <c r="K40" s="327"/>
      <c r="L40" s="330" t="s">
        <v>781</v>
      </c>
      <c r="M40" s="326" t="s">
        <v>1237</v>
      </c>
      <c r="N40" s="326">
        <v>0</v>
      </c>
      <c r="O40" s="326">
        <v>0</v>
      </c>
      <c r="P40" s="331">
        <v>0</v>
      </c>
      <c r="Q40" s="331">
        <v>0</v>
      </c>
      <c r="R40" s="331">
        <v>0</v>
      </c>
      <c r="S40" s="331">
        <v>0</v>
      </c>
      <c r="T40" s="331">
        <v>0</v>
      </c>
      <c r="U40" s="331">
        <v>0</v>
      </c>
      <c r="V40" s="331">
        <v>0</v>
      </c>
      <c r="W40" s="331">
        <v>0</v>
      </c>
      <c r="X40" s="231">
        <v>0</v>
      </c>
      <c r="Y40" s="326">
        <v>0</v>
      </c>
      <c r="Z40" s="332" t="s">
        <v>781</v>
      </c>
      <c r="AA40" s="331" t="s">
        <v>785</v>
      </c>
      <c r="AB40" s="331" t="s">
        <v>785</v>
      </c>
      <c r="AC40" s="331" t="s">
        <v>785</v>
      </c>
      <c r="AD40" s="331" t="s">
        <v>785</v>
      </c>
      <c r="AE40" s="331" t="s">
        <v>785</v>
      </c>
      <c r="AF40" s="331" t="s">
        <v>785</v>
      </c>
      <c r="AG40" s="327"/>
      <c r="AH40" s="327"/>
      <c r="AI40" s="327"/>
      <c r="AJ40" s="327"/>
      <c r="AK40" s="327"/>
      <c r="AL40" s="327"/>
    </row>
    <row r="41" spans="1:44" s="33" customFormat="1" ht="209.25" customHeight="1" x14ac:dyDescent="0.25">
      <c r="A41" s="370">
        <v>32</v>
      </c>
      <c r="B41" s="232" t="s">
        <v>1274</v>
      </c>
      <c r="C41" s="20" t="s">
        <v>795</v>
      </c>
      <c r="D41" s="20" t="s">
        <v>1275</v>
      </c>
      <c r="E41" s="229" t="s">
        <v>781</v>
      </c>
      <c r="F41" s="351" t="s">
        <v>780</v>
      </c>
      <c r="G41" s="34"/>
      <c r="H41" s="34"/>
      <c r="I41" s="34"/>
      <c r="J41" s="34"/>
      <c r="K41" s="34"/>
      <c r="L41" s="351" t="s">
        <v>781</v>
      </c>
      <c r="M41" s="69" t="s">
        <v>197</v>
      </c>
      <c r="N41" s="231"/>
      <c r="O41" s="231"/>
      <c r="P41" s="2">
        <v>0</v>
      </c>
      <c r="Q41" s="2">
        <v>0</v>
      </c>
      <c r="R41" s="2">
        <v>0</v>
      </c>
      <c r="S41" s="2">
        <v>0</v>
      </c>
      <c r="T41" s="2">
        <v>0</v>
      </c>
      <c r="U41" s="2">
        <v>0</v>
      </c>
      <c r="V41" s="2">
        <v>0</v>
      </c>
      <c r="W41" s="2">
        <v>0</v>
      </c>
      <c r="X41" s="231">
        <v>0</v>
      </c>
      <c r="Y41" s="231">
        <v>0</v>
      </c>
      <c r="Z41" s="49" t="s">
        <v>780</v>
      </c>
      <c r="AA41" s="2" t="s">
        <v>785</v>
      </c>
      <c r="AB41" s="2" t="s">
        <v>785</v>
      </c>
      <c r="AC41" s="63" t="s">
        <v>785</v>
      </c>
      <c r="AD41" s="63" t="s">
        <v>787</v>
      </c>
      <c r="AE41" s="63" t="s">
        <v>785</v>
      </c>
      <c r="AF41" s="64" t="s">
        <v>785</v>
      </c>
      <c r="AG41" s="141"/>
      <c r="AH41" s="141"/>
      <c r="AI41" s="141"/>
      <c r="AJ41" s="141"/>
      <c r="AK41" s="141"/>
      <c r="AL41" s="141"/>
    </row>
    <row r="42" spans="1:44" s="319" customFormat="1" ht="170.25" customHeight="1" x14ac:dyDescent="0.25">
      <c r="A42" s="348">
        <v>33</v>
      </c>
      <c r="B42" s="404" t="s">
        <v>1358</v>
      </c>
      <c r="C42" s="405" t="s">
        <v>795</v>
      </c>
      <c r="D42" s="405" t="s">
        <v>1359</v>
      </c>
      <c r="E42" s="365" t="s">
        <v>781</v>
      </c>
      <c r="F42" s="264" t="s">
        <v>780</v>
      </c>
      <c r="G42" s="347"/>
      <c r="H42" s="347"/>
      <c r="I42" s="347"/>
      <c r="J42" s="347"/>
      <c r="K42" s="347"/>
      <c r="L42" s="264" t="s">
        <v>781</v>
      </c>
      <c r="M42" s="347" t="s">
        <v>1360</v>
      </c>
      <c r="N42" s="406"/>
      <c r="O42" s="406">
        <v>0</v>
      </c>
      <c r="P42" s="365"/>
      <c r="Q42" s="365">
        <v>0</v>
      </c>
      <c r="R42" s="365"/>
      <c r="S42" s="365">
        <v>0</v>
      </c>
      <c r="T42" s="365"/>
      <c r="U42" s="365">
        <v>0</v>
      </c>
      <c r="V42" s="365"/>
      <c r="W42" s="365">
        <v>0</v>
      </c>
      <c r="X42" s="210"/>
      <c r="Y42" s="210">
        <v>0</v>
      </c>
      <c r="Z42" s="407" t="s">
        <v>781</v>
      </c>
      <c r="AA42" s="365" t="s">
        <v>785</v>
      </c>
      <c r="AB42" s="365" t="s">
        <v>785</v>
      </c>
      <c r="AC42" s="365" t="s">
        <v>785</v>
      </c>
      <c r="AD42" s="365" t="s">
        <v>785</v>
      </c>
      <c r="AE42" s="365" t="s">
        <v>785</v>
      </c>
      <c r="AF42" s="365" t="s">
        <v>785</v>
      </c>
      <c r="AG42" s="347"/>
      <c r="AH42" s="347"/>
      <c r="AI42" s="347"/>
      <c r="AJ42" s="347"/>
      <c r="AK42" s="347"/>
      <c r="AL42" s="347"/>
    </row>
    <row r="43" spans="1:44" ht="63.75" x14ac:dyDescent="0.25">
      <c r="A43" s="369">
        <v>34</v>
      </c>
      <c r="B43" s="60" t="s">
        <v>799</v>
      </c>
      <c r="C43" s="66" t="s">
        <v>800</v>
      </c>
      <c r="D43" s="60" t="s">
        <v>801</v>
      </c>
      <c r="E43" s="62" t="s">
        <v>781</v>
      </c>
      <c r="F43" s="2" t="s">
        <v>780</v>
      </c>
      <c r="G43" s="34"/>
      <c r="H43" s="34"/>
      <c r="I43" s="34"/>
      <c r="J43" s="34"/>
      <c r="K43" s="34"/>
      <c r="L43" s="2" t="s">
        <v>780</v>
      </c>
      <c r="M43" s="65"/>
      <c r="N43" s="65"/>
      <c r="O43" s="65"/>
      <c r="P43" s="2">
        <v>0</v>
      </c>
      <c r="Q43" s="2">
        <v>0</v>
      </c>
      <c r="R43" s="2">
        <v>0</v>
      </c>
      <c r="S43" s="2">
        <v>0</v>
      </c>
      <c r="T43" s="2">
        <v>0</v>
      </c>
      <c r="U43" s="2">
        <v>0</v>
      </c>
      <c r="V43" s="2">
        <v>0</v>
      </c>
      <c r="W43" s="2">
        <v>0</v>
      </c>
      <c r="X43" s="2">
        <v>414</v>
      </c>
      <c r="Y43" s="199">
        <v>347</v>
      </c>
      <c r="Z43" s="2" t="s">
        <v>781</v>
      </c>
      <c r="AA43" s="2" t="s">
        <v>785</v>
      </c>
      <c r="AB43" s="2" t="s">
        <v>785</v>
      </c>
      <c r="AC43" s="63" t="s">
        <v>785</v>
      </c>
      <c r="AD43" s="63" t="s">
        <v>787</v>
      </c>
      <c r="AE43" s="63" t="s">
        <v>785</v>
      </c>
      <c r="AF43" s="64" t="s">
        <v>785</v>
      </c>
      <c r="AG43" s="261"/>
      <c r="AH43" s="261"/>
      <c r="AI43" s="261"/>
      <c r="AJ43" s="261"/>
      <c r="AK43" s="261"/>
      <c r="AL43" s="261"/>
      <c r="AM43" s="262"/>
      <c r="AN43" s="262"/>
      <c r="AO43" s="262"/>
      <c r="AP43" s="262"/>
      <c r="AQ43" s="262"/>
      <c r="AR43" s="262"/>
    </row>
    <row r="44" spans="1:44" ht="95.25" customHeight="1" x14ac:dyDescent="0.25">
      <c r="A44" s="369">
        <v>35</v>
      </c>
      <c r="B44" s="60" t="s">
        <v>802</v>
      </c>
      <c r="C44" s="60" t="s">
        <v>803</v>
      </c>
      <c r="D44" s="39" t="s">
        <v>1145</v>
      </c>
      <c r="E44" s="49" t="s">
        <v>781</v>
      </c>
      <c r="F44" s="2" t="s">
        <v>780</v>
      </c>
      <c r="G44" s="34"/>
      <c r="H44" s="34"/>
      <c r="I44" s="34"/>
      <c r="J44" s="34"/>
      <c r="K44" s="34"/>
      <c r="L44" s="2" t="s">
        <v>781</v>
      </c>
      <c r="M44" s="69" t="s">
        <v>197</v>
      </c>
      <c r="N44" s="2">
        <v>0</v>
      </c>
      <c r="O44" s="2">
        <v>0</v>
      </c>
      <c r="P44" s="2">
        <v>0</v>
      </c>
      <c r="Q44" s="2">
        <v>0</v>
      </c>
      <c r="R44" s="2">
        <v>0</v>
      </c>
      <c r="S44" s="2">
        <v>0</v>
      </c>
      <c r="T44" s="2">
        <v>0</v>
      </c>
      <c r="U44" s="2">
        <v>0</v>
      </c>
      <c r="V44" s="2">
        <v>0</v>
      </c>
      <c r="W44" s="2">
        <v>0</v>
      </c>
      <c r="X44" s="2">
        <v>0</v>
      </c>
      <c r="Y44" s="2">
        <v>0</v>
      </c>
      <c r="Z44" s="2" t="s">
        <v>781</v>
      </c>
      <c r="AA44" s="2" t="s">
        <v>785</v>
      </c>
      <c r="AB44" s="2" t="s">
        <v>785</v>
      </c>
      <c r="AC44" s="63" t="s">
        <v>785</v>
      </c>
      <c r="AD44" s="63" t="s">
        <v>787</v>
      </c>
      <c r="AE44" s="63" t="s">
        <v>785</v>
      </c>
      <c r="AF44" s="64" t="s">
        <v>785</v>
      </c>
      <c r="AG44" s="261"/>
      <c r="AH44" s="261"/>
      <c r="AI44" s="261"/>
      <c r="AJ44" s="261"/>
      <c r="AK44" s="261"/>
      <c r="AL44" s="261"/>
      <c r="AM44" s="262"/>
      <c r="AN44" s="262"/>
      <c r="AO44" s="262"/>
      <c r="AP44" s="262"/>
      <c r="AQ44" s="262"/>
      <c r="AR44" s="262"/>
    </row>
    <row r="45" spans="1:44" ht="169.5" customHeight="1" x14ac:dyDescent="0.25">
      <c r="A45" s="369">
        <v>36</v>
      </c>
      <c r="B45" s="352" t="s">
        <v>1277</v>
      </c>
      <c r="C45" s="185" t="s">
        <v>78</v>
      </c>
      <c r="D45" s="349" t="s">
        <v>1278</v>
      </c>
      <c r="E45" s="49" t="s">
        <v>781</v>
      </c>
      <c r="F45" s="273" t="s">
        <v>278</v>
      </c>
      <c r="G45" s="273" t="s">
        <v>781</v>
      </c>
      <c r="H45" s="273">
        <v>1</v>
      </c>
      <c r="I45" s="273" t="s">
        <v>790</v>
      </c>
      <c r="J45" s="22" t="s">
        <v>893</v>
      </c>
      <c r="K45" s="2" t="s">
        <v>83</v>
      </c>
      <c r="L45" s="2" t="s">
        <v>780</v>
      </c>
      <c r="M45" s="65"/>
      <c r="N45" s="34"/>
      <c r="O45" s="34"/>
      <c r="P45" s="2">
        <v>0</v>
      </c>
      <c r="Q45" s="2">
        <v>0</v>
      </c>
      <c r="R45" s="2">
        <v>0</v>
      </c>
      <c r="S45" s="2">
        <v>0</v>
      </c>
      <c r="T45" s="2">
        <v>0</v>
      </c>
      <c r="U45" s="2">
        <v>0</v>
      </c>
      <c r="V45" s="2">
        <v>0</v>
      </c>
      <c r="W45" s="2">
        <v>0</v>
      </c>
      <c r="X45" s="2">
        <v>407</v>
      </c>
      <c r="Y45" s="199">
        <v>317</v>
      </c>
      <c r="Z45" s="2" t="s">
        <v>781</v>
      </c>
      <c r="AA45" s="2" t="s">
        <v>785</v>
      </c>
      <c r="AB45" s="2" t="s">
        <v>785</v>
      </c>
      <c r="AC45" s="63" t="s">
        <v>785</v>
      </c>
      <c r="AD45" s="63" t="s">
        <v>787</v>
      </c>
      <c r="AE45" s="63" t="s">
        <v>785</v>
      </c>
      <c r="AF45" s="64" t="s">
        <v>785</v>
      </c>
      <c r="AG45" s="261"/>
      <c r="AH45" s="261"/>
      <c r="AI45" s="261"/>
      <c r="AJ45" s="261"/>
      <c r="AK45" s="261"/>
      <c r="AL45" s="261"/>
      <c r="AM45" s="262"/>
      <c r="AN45" s="262"/>
      <c r="AO45" s="262"/>
      <c r="AP45" s="262"/>
      <c r="AQ45" s="262"/>
      <c r="AR45" s="262"/>
    </row>
    <row r="46" spans="1:44" ht="167.25" customHeight="1" x14ac:dyDescent="0.25">
      <c r="A46" s="369">
        <v>37</v>
      </c>
      <c r="B46" s="185" t="s">
        <v>79</v>
      </c>
      <c r="C46" s="185" t="s">
        <v>78</v>
      </c>
      <c r="D46" s="60" t="s">
        <v>82</v>
      </c>
      <c r="E46" s="49" t="s">
        <v>781</v>
      </c>
      <c r="F46" s="273" t="s">
        <v>278</v>
      </c>
      <c r="G46" s="273" t="s">
        <v>781</v>
      </c>
      <c r="H46" s="273">
        <v>1</v>
      </c>
      <c r="I46" s="273" t="s">
        <v>790</v>
      </c>
      <c r="J46" s="34"/>
      <c r="K46" s="34"/>
      <c r="L46" s="2" t="s">
        <v>780</v>
      </c>
      <c r="M46" s="65"/>
      <c r="N46" s="34"/>
      <c r="O46" s="34"/>
      <c r="P46" s="2">
        <v>0</v>
      </c>
      <c r="Q46" s="2">
        <v>0</v>
      </c>
      <c r="R46" s="2">
        <v>0</v>
      </c>
      <c r="S46" s="2">
        <v>0</v>
      </c>
      <c r="T46" s="2">
        <v>0</v>
      </c>
      <c r="U46" s="2">
        <v>0</v>
      </c>
      <c r="V46" s="2">
        <v>0</v>
      </c>
      <c r="W46" s="2">
        <v>0</v>
      </c>
      <c r="X46" s="2">
        <v>3</v>
      </c>
      <c r="Y46" s="2">
        <v>0</v>
      </c>
      <c r="Z46" s="2" t="s">
        <v>781</v>
      </c>
      <c r="AA46" s="2" t="s">
        <v>785</v>
      </c>
      <c r="AB46" s="2" t="s">
        <v>785</v>
      </c>
      <c r="AC46" s="63" t="s">
        <v>785</v>
      </c>
      <c r="AD46" s="63" t="s">
        <v>787</v>
      </c>
      <c r="AE46" s="63" t="s">
        <v>785</v>
      </c>
      <c r="AF46" s="64" t="s">
        <v>785</v>
      </c>
      <c r="AG46" s="261"/>
      <c r="AH46" s="261"/>
      <c r="AI46" s="261"/>
      <c r="AJ46" s="261"/>
      <c r="AK46" s="261"/>
      <c r="AL46" s="261"/>
      <c r="AM46" s="262"/>
      <c r="AN46" s="262"/>
      <c r="AO46" s="262"/>
      <c r="AP46" s="262"/>
      <c r="AQ46" s="262"/>
      <c r="AR46" s="262"/>
    </row>
    <row r="47" spans="1:44" ht="76.5" x14ac:dyDescent="0.25">
      <c r="A47" s="369">
        <v>38</v>
      </c>
      <c r="B47" s="185" t="s">
        <v>80</v>
      </c>
      <c r="C47" s="185" t="s">
        <v>78</v>
      </c>
      <c r="D47" s="60" t="s">
        <v>81</v>
      </c>
      <c r="E47" s="49" t="s">
        <v>781</v>
      </c>
      <c r="F47" s="2" t="s">
        <v>780</v>
      </c>
      <c r="G47" s="34"/>
      <c r="H47" s="34"/>
      <c r="I47" s="34"/>
      <c r="J47" s="34"/>
      <c r="K47" s="34"/>
      <c r="L47" s="2" t="s">
        <v>780</v>
      </c>
      <c r="M47" s="65"/>
      <c r="N47" s="34"/>
      <c r="O47" s="34"/>
      <c r="P47" s="2">
        <v>0</v>
      </c>
      <c r="Q47" s="2">
        <v>0</v>
      </c>
      <c r="R47" s="2">
        <v>0</v>
      </c>
      <c r="S47" s="2">
        <v>0</v>
      </c>
      <c r="T47" s="2">
        <v>0</v>
      </c>
      <c r="U47" s="2">
        <v>0</v>
      </c>
      <c r="V47" s="2">
        <v>0</v>
      </c>
      <c r="W47" s="2">
        <v>0</v>
      </c>
      <c r="X47" s="2">
        <v>2</v>
      </c>
      <c r="Y47" s="199">
        <v>2</v>
      </c>
      <c r="Z47" s="2" t="s">
        <v>781</v>
      </c>
      <c r="AA47" s="2" t="s">
        <v>785</v>
      </c>
      <c r="AB47" s="2" t="s">
        <v>785</v>
      </c>
      <c r="AC47" s="63" t="s">
        <v>785</v>
      </c>
      <c r="AD47" s="63" t="s">
        <v>787</v>
      </c>
      <c r="AE47" s="63" t="s">
        <v>785</v>
      </c>
      <c r="AF47" s="64" t="s">
        <v>785</v>
      </c>
      <c r="AG47" s="261"/>
      <c r="AH47" s="261"/>
      <c r="AI47" s="261"/>
      <c r="AJ47" s="261"/>
      <c r="AK47" s="261"/>
      <c r="AL47" s="261"/>
      <c r="AM47" s="262"/>
      <c r="AN47" s="262"/>
      <c r="AO47" s="262"/>
      <c r="AP47" s="262"/>
      <c r="AQ47" s="262"/>
      <c r="AR47" s="262"/>
    </row>
    <row r="48" spans="1:44" ht="15.75" customHeight="1" thickBot="1" x14ac:dyDescent="0.3">
      <c r="A48" s="56"/>
      <c r="B48" s="212">
        <v>38</v>
      </c>
      <c r="C48" s="260"/>
      <c r="D48" s="212">
        <v>38</v>
      </c>
      <c r="E48" s="212">
        <v>38</v>
      </c>
      <c r="F48" s="260">
        <v>16</v>
      </c>
      <c r="G48" s="260">
        <v>16</v>
      </c>
      <c r="H48" s="260">
        <v>1</v>
      </c>
      <c r="I48" s="260"/>
      <c r="J48" s="260">
        <v>1</v>
      </c>
      <c r="K48" s="260">
        <v>7</v>
      </c>
      <c r="L48" s="260">
        <v>27</v>
      </c>
      <c r="M48" s="87"/>
      <c r="N48" s="260">
        <v>0</v>
      </c>
      <c r="O48" s="260">
        <v>0</v>
      </c>
      <c r="P48" s="260">
        <f t="shared" ref="P48:W48" si="0">SUM(P10:P44)</f>
        <v>0</v>
      </c>
      <c r="Q48" s="260">
        <f t="shared" si="0"/>
        <v>0</v>
      </c>
      <c r="R48" s="260">
        <f t="shared" si="0"/>
        <v>0</v>
      </c>
      <c r="S48" s="260">
        <f t="shared" si="0"/>
        <v>0</v>
      </c>
      <c r="T48" s="260">
        <f t="shared" si="0"/>
        <v>0</v>
      </c>
      <c r="U48" s="260">
        <f t="shared" si="0"/>
        <v>0</v>
      </c>
      <c r="V48" s="260">
        <f t="shared" si="0"/>
        <v>0</v>
      </c>
      <c r="W48" s="260">
        <f t="shared" si="0"/>
        <v>0</v>
      </c>
      <c r="X48" s="260">
        <f>SUM(X10:X47)</f>
        <v>1774</v>
      </c>
      <c r="Y48" s="212">
        <f>SUM(Y10:Y47)</f>
        <v>1756</v>
      </c>
      <c r="Z48" s="88">
        <v>33</v>
      </c>
      <c r="AA48" s="88">
        <v>1</v>
      </c>
      <c r="AB48" s="88">
        <v>1</v>
      </c>
      <c r="AC48" s="88"/>
      <c r="AD48" s="88"/>
      <c r="AE48" s="88"/>
      <c r="AF48" s="88"/>
      <c r="AG48" s="261"/>
      <c r="AH48" s="261"/>
      <c r="AI48" s="261"/>
      <c r="AJ48" s="261"/>
      <c r="AK48" s="261"/>
      <c r="AL48" s="261"/>
      <c r="AM48" s="262"/>
      <c r="AN48" s="262"/>
      <c r="AO48" s="262"/>
      <c r="AP48" s="262"/>
      <c r="AQ48" s="262"/>
      <c r="AR48" s="262"/>
    </row>
    <row r="49" spans="1:44" ht="15.75" customHeight="1" thickBot="1" x14ac:dyDescent="0.3">
      <c r="A49" s="416" t="s">
        <v>804</v>
      </c>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4"/>
      <c r="AG49" s="261"/>
      <c r="AH49" s="261"/>
      <c r="AI49" s="261"/>
      <c r="AJ49" s="261"/>
      <c r="AK49" s="261"/>
      <c r="AL49" s="261"/>
      <c r="AM49" s="262"/>
      <c r="AN49" s="262"/>
      <c r="AO49" s="262"/>
      <c r="AP49" s="262"/>
      <c r="AQ49" s="262"/>
      <c r="AR49" s="262"/>
    </row>
    <row r="50" spans="1:44" ht="165.75" x14ac:dyDescent="0.25">
      <c r="A50" s="56">
        <v>1</v>
      </c>
      <c r="B50" s="66" t="s">
        <v>805</v>
      </c>
      <c r="C50" s="89" t="s">
        <v>806</v>
      </c>
      <c r="D50" s="66" t="s">
        <v>807</v>
      </c>
      <c r="E50" s="62" t="s">
        <v>781</v>
      </c>
      <c r="F50" s="2" t="s">
        <v>780</v>
      </c>
      <c r="G50" s="34"/>
      <c r="H50" s="34"/>
      <c r="I50" s="34"/>
      <c r="J50" s="34"/>
      <c r="K50" s="34"/>
      <c r="L50" s="77" t="s">
        <v>780</v>
      </c>
      <c r="M50" s="65"/>
      <c r="N50" s="34"/>
      <c r="O50" s="34"/>
      <c r="P50" s="90">
        <v>0</v>
      </c>
      <c r="Q50" s="90">
        <v>0</v>
      </c>
      <c r="R50" s="90">
        <v>0</v>
      </c>
      <c r="S50" s="90">
        <v>0</v>
      </c>
      <c r="T50" s="90">
        <v>0</v>
      </c>
      <c r="U50" s="90">
        <v>0</v>
      </c>
      <c r="V50" s="90">
        <v>0</v>
      </c>
      <c r="W50" s="90">
        <v>0</v>
      </c>
      <c r="X50" s="90">
        <v>0</v>
      </c>
      <c r="Y50" s="90">
        <v>0</v>
      </c>
      <c r="Z50" s="280" t="s">
        <v>781</v>
      </c>
      <c r="AA50" s="90" t="s">
        <v>808</v>
      </c>
      <c r="AB50" s="78" t="s">
        <v>375</v>
      </c>
      <c r="AC50" s="34"/>
      <c r="AD50" s="91"/>
      <c r="AE50" s="34"/>
      <c r="AF50" s="91"/>
      <c r="AG50" s="261"/>
      <c r="AH50" s="261"/>
      <c r="AI50" s="261"/>
      <c r="AJ50" s="261"/>
      <c r="AK50" s="261"/>
      <c r="AL50" s="261"/>
      <c r="AM50" s="262"/>
      <c r="AN50" s="262"/>
      <c r="AO50" s="262"/>
      <c r="AP50" s="262"/>
      <c r="AQ50" s="262"/>
      <c r="AR50" s="262"/>
    </row>
    <row r="51" spans="1:44" ht="51" x14ac:dyDescent="0.25">
      <c r="A51" s="56">
        <v>2</v>
      </c>
      <c r="B51" s="60" t="s">
        <v>814</v>
      </c>
      <c r="C51" s="67" t="s">
        <v>806</v>
      </c>
      <c r="D51" s="20" t="s">
        <v>1072</v>
      </c>
      <c r="E51" s="62" t="s">
        <v>781</v>
      </c>
      <c r="F51" s="2" t="s">
        <v>780</v>
      </c>
      <c r="G51" s="34"/>
      <c r="H51" s="34"/>
      <c r="I51" s="34"/>
      <c r="J51" s="34"/>
      <c r="K51" s="34"/>
      <c r="L51" s="77" t="s">
        <v>780</v>
      </c>
      <c r="M51" s="65"/>
      <c r="N51" s="34"/>
      <c r="O51" s="34"/>
      <c r="P51" s="37">
        <v>0</v>
      </c>
      <c r="Q51" s="37">
        <v>0</v>
      </c>
      <c r="R51" s="37">
        <v>0</v>
      </c>
      <c r="S51" s="37">
        <v>0</v>
      </c>
      <c r="T51" s="37">
        <v>0</v>
      </c>
      <c r="U51" s="37">
        <v>0</v>
      </c>
      <c r="V51" s="37">
        <v>0</v>
      </c>
      <c r="W51" s="37">
        <v>0</v>
      </c>
      <c r="X51" s="37">
        <v>0</v>
      </c>
      <c r="Y51" s="37">
        <v>0</v>
      </c>
      <c r="Z51" s="2" t="s">
        <v>781</v>
      </c>
      <c r="AA51" s="2" t="s">
        <v>785</v>
      </c>
      <c r="AB51" s="2" t="s">
        <v>785</v>
      </c>
      <c r="AC51" s="34"/>
      <c r="AD51" s="91"/>
      <c r="AE51" s="34"/>
      <c r="AF51" s="91"/>
      <c r="AG51" s="261"/>
      <c r="AH51" s="261"/>
      <c r="AI51" s="261"/>
      <c r="AJ51" s="261"/>
      <c r="AK51" s="261"/>
      <c r="AL51" s="261"/>
      <c r="AM51" s="262"/>
      <c r="AN51" s="262"/>
      <c r="AO51" s="262"/>
      <c r="AP51" s="262"/>
      <c r="AQ51" s="262"/>
      <c r="AR51" s="262"/>
    </row>
    <row r="52" spans="1:44" ht="51" x14ac:dyDescent="0.25">
      <c r="A52" s="272">
        <v>3</v>
      </c>
      <c r="B52" s="60" t="s">
        <v>815</v>
      </c>
      <c r="C52" s="67" t="s">
        <v>806</v>
      </c>
      <c r="D52" s="60" t="s">
        <v>816</v>
      </c>
      <c r="E52" s="62" t="s">
        <v>781</v>
      </c>
      <c r="F52" s="2" t="s">
        <v>780</v>
      </c>
      <c r="G52" s="34"/>
      <c r="H52" s="34"/>
      <c r="I52" s="34"/>
      <c r="J52" s="34"/>
      <c r="K52" s="34"/>
      <c r="L52" s="77" t="s">
        <v>780</v>
      </c>
      <c r="M52" s="65"/>
      <c r="N52" s="34"/>
      <c r="O52" s="34"/>
      <c r="P52" s="92">
        <v>0</v>
      </c>
      <c r="Q52" s="92">
        <v>0</v>
      </c>
      <c r="R52" s="92">
        <v>0</v>
      </c>
      <c r="S52" s="92">
        <v>0</v>
      </c>
      <c r="T52" s="92">
        <v>0</v>
      </c>
      <c r="U52" s="92">
        <v>0</v>
      </c>
      <c r="V52" s="92">
        <v>0</v>
      </c>
      <c r="W52" s="92">
        <v>0</v>
      </c>
      <c r="X52" s="92">
        <v>0</v>
      </c>
      <c r="Y52" s="92">
        <v>0</v>
      </c>
      <c r="Z52" s="280" t="s">
        <v>781</v>
      </c>
      <c r="AA52" s="2" t="s">
        <v>785</v>
      </c>
      <c r="AB52" s="2" t="s">
        <v>785</v>
      </c>
      <c r="AC52" s="34"/>
      <c r="AD52" s="91"/>
      <c r="AE52" s="34"/>
      <c r="AF52" s="34"/>
      <c r="AG52" s="261"/>
      <c r="AH52" s="261"/>
      <c r="AI52" s="261"/>
      <c r="AJ52" s="261"/>
      <c r="AK52" s="261"/>
      <c r="AL52" s="261"/>
      <c r="AM52" s="262"/>
      <c r="AN52" s="262"/>
      <c r="AO52" s="262"/>
      <c r="AP52" s="262"/>
      <c r="AQ52" s="262"/>
      <c r="AR52" s="262"/>
    </row>
    <row r="53" spans="1:44" ht="63.75" x14ac:dyDescent="0.25">
      <c r="A53" s="272">
        <v>4</v>
      </c>
      <c r="B53" s="60" t="s">
        <v>817</v>
      </c>
      <c r="C53" s="67" t="s">
        <v>806</v>
      </c>
      <c r="D53" s="60" t="s">
        <v>818</v>
      </c>
      <c r="E53" s="62" t="s">
        <v>781</v>
      </c>
      <c r="F53" s="2" t="s">
        <v>780</v>
      </c>
      <c r="G53" s="34"/>
      <c r="H53" s="34"/>
      <c r="I53" s="34"/>
      <c r="J53" s="34"/>
      <c r="K53" s="34"/>
      <c r="L53" s="77" t="s">
        <v>780</v>
      </c>
      <c r="M53" s="65"/>
      <c r="N53" s="34"/>
      <c r="O53" s="34"/>
      <c r="P53" s="92">
        <v>0</v>
      </c>
      <c r="Q53" s="92">
        <v>0</v>
      </c>
      <c r="R53" s="92">
        <v>0</v>
      </c>
      <c r="S53" s="92">
        <v>0</v>
      </c>
      <c r="T53" s="92">
        <v>0</v>
      </c>
      <c r="U53" s="92">
        <v>0</v>
      </c>
      <c r="V53" s="92">
        <v>0</v>
      </c>
      <c r="W53" s="92">
        <v>0</v>
      </c>
      <c r="X53" s="92">
        <v>0</v>
      </c>
      <c r="Y53" s="92">
        <v>0</v>
      </c>
      <c r="Z53" s="280" t="s">
        <v>781</v>
      </c>
      <c r="AA53" s="2" t="s">
        <v>785</v>
      </c>
      <c r="AB53" s="2" t="s">
        <v>785</v>
      </c>
      <c r="AC53" s="34"/>
      <c r="AD53" s="91"/>
      <c r="AE53" s="34"/>
      <c r="AF53" s="34"/>
      <c r="AG53" s="261"/>
      <c r="AH53" s="261"/>
      <c r="AI53" s="261"/>
      <c r="AJ53" s="261"/>
      <c r="AK53" s="261"/>
      <c r="AL53" s="261"/>
      <c r="AM53" s="262"/>
      <c r="AN53" s="262"/>
      <c r="AO53" s="262"/>
      <c r="AP53" s="262"/>
      <c r="AQ53" s="262"/>
      <c r="AR53" s="262"/>
    </row>
    <row r="54" spans="1:44" ht="63.75" x14ac:dyDescent="0.25">
      <c r="A54" s="272">
        <v>5</v>
      </c>
      <c r="B54" s="60" t="s">
        <v>820</v>
      </c>
      <c r="C54" s="67" t="s">
        <v>806</v>
      </c>
      <c r="D54" s="60" t="s">
        <v>821</v>
      </c>
      <c r="E54" s="62" t="s">
        <v>781</v>
      </c>
      <c r="F54" s="2" t="s">
        <v>780</v>
      </c>
      <c r="G54" s="34"/>
      <c r="H54" s="34"/>
      <c r="I54" s="34"/>
      <c r="J54" s="34"/>
      <c r="K54" s="34"/>
      <c r="L54" s="77" t="s">
        <v>780</v>
      </c>
      <c r="M54" s="65"/>
      <c r="N54" s="34"/>
      <c r="O54" s="34"/>
      <c r="P54" s="92">
        <v>0</v>
      </c>
      <c r="Q54" s="92">
        <v>0</v>
      </c>
      <c r="R54" s="92">
        <v>0</v>
      </c>
      <c r="S54" s="92">
        <v>0</v>
      </c>
      <c r="T54" s="92">
        <v>0</v>
      </c>
      <c r="U54" s="92">
        <v>0</v>
      </c>
      <c r="V54" s="92">
        <v>0</v>
      </c>
      <c r="W54" s="92">
        <v>0</v>
      </c>
      <c r="X54" s="92">
        <v>0</v>
      </c>
      <c r="Y54" s="92">
        <v>0</v>
      </c>
      <c r="Z54" s="280" t="s">
        <v>781</v>
      </c>
      <c r="AA54" s="2" t="s">
        <v>785</v>
      </c>
      <c r="AB54" s="2" t="s">
        <v>785</v>
      </c>
      <c r="AC54" s="34"/>
      <c r="AD54" s="91"/>
      <c r="AE54" s="34"/>
      <c r="AF54" s="34"/>
      <c r="AG54" s="261"/>
      <c r="AH54" s="261"/>
      <c r="AI54" s="261"/>
      <c r="AJ54" s="261"/>
      <c r="AK54" s="261"/>
      <c r="AL54" s="261"/>
      <c r="AM54" s="262"/>
      <c r="AN54" s="262"/>
      <c r="AO54" s="262"/>
      <c r="AP54" s="262"/>
      <c r="AQ54" s="262"/>
      <c r="AR54" s="262"/>
    </row>
    <row r="55" spans="1:44" ht="165.75" x14ac:dyDescent="0.25">
      <c r="A55" s="17">
        <v>6</v>
      </c>
      <c r="B55" s="20" t="s">
        <v>918</v>
      </c>
      <c r="C55" s="145" t="s">
        <v>806</v>
      </c>
      <c r="D55" s="20" t="s">
        <v>919</v>
      </c>
      <c r="E55" s="48" t="s">
        <v>781</v>
      </c>
      <c r="F55" s="2" t="s">
        <v>780</v>
      </c>
      <c r="G55" s="8"/>
      <c r="H55" s="8"/>
      <c r="I55" s="8"/>
      <c r="J55" s="213" t="s">
        <v>972</v>
      </c>
      <c r="K55" s="185" t="s">
        <v>973</v>
      </c>
      <c r="L55" s="77" t="s">
        <v>780</v>
      </c>
      <c r="M55" s="65"/>
      <c r="N55" s="34"/>
      <c r="O55" s="34"/>
      <c r="P55" s="194">
        <v>0</v>
      </c>
      <c r="Q55" s="194">
        <v>0</v>
      </c>
      <c r="R55" s="194">
        <v>0</v>
      </c>
      <c r="S55" s="194">
        <v>0</v>
      </c>
      <c r="T55" s="194">
        <v>0</v>
      </c>
      <c r="U55" s="194">
        <v>0</v>
      </c>
      <c r="V55" s="194">
        <v>0</v>
      </c>
      <c r="W55" s="194">
        <v>0</v>
      </c>
      <c r="X55" s="194">
        <v>0</v>
      </c>
      <c r="Y55" s="194">
        <v>0</v>
      </c>
      <c r="Z55" s="22" t="s">
        <v>780</v>
      </c>
      <c r="AA55" s="22" t="s">
        <v>785</v>
      </c>
      <c r="AB55" s="22" t="s">
        <v>785</v>
      </c>
      <c r="AC55" s="8"/>
      <c r="AD55" s="195"/>
      <c r="AE55" s="8"/>
      <c r="AF55" s="8"/>
      <c r="AG55" s="261"/>
      <c r="AH55" s="261"/>
      <c r="AI55" s="261"/>
      <c r="AJ55" s="261"/>
      <c r="AK55" s="261"/>
      <c r="AL55" s="261"/>
      <c r="AM55" s="262"/>
      <c r="AN55" s="262"/>
      <c r="AO55" s="262"/>
      <c r="AP55" s="262"/>
      <c r="AQ55" s="262"/>
      <c r="AR55" s="262"/>
    </row>
    <row r="56" spans="1:44" ht="102" x14ac:dyDescent="0.25">
      <c r="A56" s="17">
        <v>7</v>
      </c>
      <c r="B56" s="20" t="s">
        <v>920</v>
      </c>
      <c r="C56" s="145" t="s">
        <v>806</v>
      </c>
      <c r="D56" s="20" t="s">
        <v>921</v>
      </c>
      <c r="E56" s="48" t="s">
        <v>781</v>
      </c>
      <c r="F56" s="2" t="s">
        <v>780</v>
      </c>
      <c r="G56" s="8"/>
      <c r="H56" s="8"/>
      <c r="I56" s="8"/>
      <c r="J56" s="21" t="s">
        <v>434</v>
      </c>
      <c r="K56" s="185" t="s">
        <v>974</v>
      </c>
      <c r="L56" s="77" t="s">
        <v>780</v>
      </c>
      <c r="M56" s="65"/>
      <c r="N56" s="34"/>
      <c r="O56" s="34"/>
      <c r="P56" s="194">
        <v>0</v>
      </c>
      <c r="Q56" s="194">
        <v>0</v>
      </c>
      <c r="R56" s="194">
        <v>0</v>
      </c>
      <c r="S56" s="194">
        <v>0</v>
      </c>
      <c r="T56" s="194">
        <v>0</v>
      </c>
      <c r="U56" s="194">
        <v>0</v>
      </c>
      <c r="V56" s="194">
        <v>0</v>
      </c>
      <c r="W56" s="194">
        <v>0</v>
      </c>
      <c r="X56" s="194">
        <v>0</v>
      </c>
      <c r="Y56" s="194">
        <v>0</v>
      </c>
      <c r="Z56" s="22" t="s">
        <v>781</v>
      </c>
      <c r="AA56" s="280" t="s">
        <v>785</v>
      </c>
      <c r="AB56" s="280" t="s">
        <v>785</v>
      </c>
      <c r="AC56" s="8"/>
      <c r="AD56" s="195"/>
      <c r="AE56" s="8"/>
      <c r="AF56" s="8"/>
      <c r="AG56" s="261"/>
      <c r="AH56" s="261"/>
      <c r="AI56" s="261"/>
      <c r="AJ56" s="261"/>
      <c r="AK56" s="261"/>
      <c r="AL56" s="261"/>
      <c r="AM56" s="262"/>
      <c r="AN56" s="262"/>
      <c r="AO56" s="262"/>
      <c r="AP56" s="262"/>
      <c r="AQ56" s="262"/>
      <c r="AR56" s="262"/>
    </row>
    <row r="57" spans="1:44" ht="102" x14ac:dyDescent="0.25">
      <c r="A57" s="17">
        <v>8</v>
      </c>
      <c r="B57" s="20" t="s">
        <v>922</v>
      </c>
      <c r="C57" s="145" t="s">
        <v>806</v>
      </c>
      <c r="D57" s="20" t="s">
        <v>921</v>
      </c>
      <c r="E57" s="48" t="s">
        <v>781</v>
      </c>
      <c r="F57" s="2" t="s">
        <v>780</v>
      </c>
      <c r="G57" s="8"/>
      <c r="H57" s="8"/>
      <c r="I57" s="8"/>
      <c r="J57" s="21" t="s">
        <v>434</v>
      </c>
      <c r="K57" s="185" t="s">
        <v>975</v>
      </c>
      <c r="L57" s="77" t="s">
        <v>780</v>
      </c>
      <c r="M57" s="65"/>
      <c r="N57" s="34"/>
      <c r="O57" s="34"/>
      <c r="P57" s="194">
        <v>0</v>
      </c>
      <c r="Q57" s="194">
        <v>0</v>
      </c>
      <c r="R57" s="194">
        <v>0</v>
      </c>
      <c r="S57" s="194">
        <v>0</v>
      </c>
      <c r="T57" s="194">
        <v>0</v>
      </c>
      <c r="U57" s="194">
        <v>0</v>
      </c>
      <c r="V57" s="194">
        <v>0</v>
      </c>
      <c r="W57" s="194">
        <v>0</v>
      </c>
      <c r="X57" s="194">
        <v>0</v>
      </c>
      <c r="Y57" s="194">
        <v>0</v>
      </c>
      <c r="Z57" s="22" t="s">
        <v>781</v>
      </c>
      <c r="AA57" s="280" t="s">
        <v>785</v>
      </c>
      <c r="AB57" s="280" t="s">
        <v>785</v>
      </c>
      <c r="AC57" s="8"/>
      <c r="AD57" s="195"/>
      <c r="AE57" s="8"/>
      <c r="AF57" s="8"/>
      <c r="AG57" s="261"/>
      <c r="AH57" s="261"/>
      <c r="AI57" s="261"/>
      <c r="AJ57" s="261"/>
      <c r="AK57" s="261"/>
      <c r="AL57" s="261"/>
      <c r="AM57" s="262"/>
      <c r="AN57" s="262"/>
      <c r="AO57" s="262"/>
      <c r="AP57" s="262"/>
      <c r="AQ57" s="262"/>
      <c r="AR57" s="262"/>
    </row>
    <row r="58" spans="1:44" ht="102" x14ac:dyDescent="0.25">
      <c r="A58" s="17">
        <v>9</v>
      </c>
      <c r="B58" s="20" t="s">
        <v>923</v>
      </c>
      <c r="C58" s="145" t="s">
        <v>806</v>
      </c>
      <c r="D58" s="20" t="s">
        <v>921</v>
      </c>
      <c r="E58" s="48" t="s">
        <v>781</v>
      </c>
      <c r="F58" s="2" t="s">
        <v>780</v>
      </c>
      <c r="G58" s="8"/>
      <c r="H58" s="8"/>
      <c r="I58" s="8"/>
      <c r="J58" s="21" t="s">
        <v>434</v>
      </c>
      <c r="K58" s="185" t="s">
        <v>974</v>
      </c>
      <c r="L58" s="77" t="s">
        <v>780</v>
      </c>
      <c r="M58" s="65"/>
      <c r="N58" s="34"/>
      <c r="O58" s="34"/>
      <c r="P58" s="194">
        <v>0</v>
      </c>
      <c r="Q58" s="194">
        <v>0</v>
      </c>
      <c r="R58" s="194">
        <v>0</v>
      </c>
      <c r="S58" s="194">
        <v>0</v>
      </c>
      <c r="T58" s="194">
        <v>0</v>
      </c>
      <c r="U58" s="194">
        <v>0</v>
      </c>
      <c r="V58" s="194">
        <v>0</v>
      </c>
      <c r="W58" s="194">
        <v>0</v>
      </c>
      <c r="X58" s="194">
        <v>4</v>
      </c>
      <c r="Y58" s="194">
        <v>0</v>
      </c>
      <c r="Z58" s="22" t="s">
        <v>780</v>
      </c>
      <c r="AA58" s="280" t="s">
        <v>785</v>
      </c>
      <c r="AB58" s="280" t="s">
        <v>785</v>
      </c>
      <c r="AC58" s="8"/>
      <c r="AD58" s="195"/>
      <c r="AE58" s="8"/>
      <c r="AF58" s="8"/>
      <c r="AG58" s="261"/>
      <c r="AH58" s="261"/>
      <c r="AI58" s="261"/>
      <c r="AJ58" s="261"/>
      <c r="AK58" s="261"/>
      <c r="AL58" s="261"/>
      <c r="AM58" s="262"/>
      <c r="AN58" s="262"/>
      <c r="AO58" s="262"/>
      <c r="AP58" s="262"/>
      <c r="AQ58" s="262"/>
      <c r="AR58" s="262"/>
    </row>
    <row r="59" spans="1:44" ht="87.75" customHeight="1" x14ac:dyDescent="0.25">
      <c r="A59" s="17">
        <v>10</v>
      </c>
      <c r="B59" s="20" t="s">
        <v>924</v>
      </c>
      <c r="C59" s="145" t="s">
        <v>806</v>
      </c>
      <c r="D59" s="20" t="s">
        <v>921</v>
      </c>
      <c r="E59" s="48" t="s">
        <v>781</v>
      </c>
      <c r="F59" s="2" t="s">
        <v>780</v>
      </c>
      <c r="G59" s="8"/>
      <c r="H59" s="8"/>
      <c r="I59" s="8"/>
      <c r="J59" s="21" t="s">
        <v>434</v>
      </c>
      <c r="K59" s="185" t="s">
        <v>976</v>
      </c>
      <c r="L59" s="77" t="s">
        <v>780</v>
      </c>
      <c r="M59" s="65"/>
      <c r="N59" s="34"/>
      <c r="O59" s="34"/>
      <c r="P59" s="194">
        <v>0</v>
      </c>
      <c r="Q59" s="194">
        <v>0</v>
      </c>
      <c r="R59" s="194">
        <v>0</v>
      </c>
      <c r="S59" s="194">
        <v>0</v>
      </c>
      <c r="T59" s="194">
        <v>0</v>
      </c>
      <c r="U59" s="194">
        <v>0</v>
      </c>
      <c r="V59" s="194">
        <v>0</v>
      </c>
      <c r="W59" s="194">
        <v>0</v>
      </c>
      <c r="X59" s="194">
        <v>0</v>
      </c>
      <c r="Y59" s="194">
        <v>0</v>
      </c>
      <c r="Z59" s="22" t="s">
        <v>780</v>
      </c>
      <c r="AA59" s="280" t="s">
        <v>785</v>
      </c>
      <c r="AB59" s="280" t="s">
        <v>785</v>
      </c>
      <c r="AC59" s="8"/>
      <c r="AD59" s="195"/>
      <c r="AE59" s="8"/>
      <c r="AF59" s="8"/>
      <c r="AG59" s="261"/>
      <c r="AH59" s="261"/>
      <c r="AI59" s="261"/>
      <c r="AJ59" s="261"/>
      <c r="AK59" s="261"/>
      <c r="AL59" s="261"/>
      <c r="AM59" s="262"/>
      <c r="AN59" s="262"/>
      <c r="AO59" s="262"/>
      <c r="AP59" s="262"/>
      <c r="AQ59" s="262"/>
      <c r="AR59" s="262"/>
    </row>
    <row r="60" spans="1:44" ht="81" customHeight="1" x14ac:dyDescent="0.25">
      <c r="A60" s="17">
        <v>11</v>
      </c>
      <c r="B60" s="20" t="s">
        <v>925</v>
      </c>
      <c r="C60" s="145" t="s">
        <v>806</v>
      </c>
      <c r="D60" s="20" t="s">
        <v>921</v>
      </c>
      <c r="E60" s="48" t="s">
        <v>781</v>
      </c>
      <c r="F60" s="2" t="s">
        <v>780</v>
      </c>
      <c r="G60" s="8"/>
      <c r="H60" s="8"/>
      <c r="I60" s="8"/>
      <c r="J60" s="21" t="s">
        <v>434</v>
      </c>
      <c r="K60" s="185" t="s">
        <v>977</v>
      </c>
      <c r="L60" s="77" t="s">
        <v>780</v>
      </c>
      <c r="M60" s="65"/>
      <c r="N60" s="34"/>
      <c r="O60" s="34"/>
      <c r="P60" s="194">
        <v>0</v>
      </c>
      <c r="Q60" s="194">
        <v>0</v>
      </c>
      <c r="R60" s="194">
        <v>0</v>
      </c>
      <c r="S60" s="194">
        <v>0</v>
      </c>
      <c r="T60" s="194">
        <v>0</v>
      </c>
      <c r="U60" s="194">
        <v>0</v>
      </c>
      <c r="V60" s="194">
        <v>0</v>
      </c>
      <c r="W60" s="194">
        <v>0</v>
      </c>
      <c r="X60" s="194">
        <v>0</v>
      </c>
      <c r="Y60" s="194">
        <v>0</v>
      </c>
      <c r="Z60" s="22" t="s">
        <v>781</v>
      </c>
      <c r="AA60" s="280" t="s">
        <v>785</v>
      </c>
      <c r="AB60" s="280" t="s">
        <v>785</v>
      </c>
      <c r="AC60" s="8"/>
      <c r="AD60" s="195"/>
      <c r="AE60" s="8"/>
      <c r="AF60" s="8"/>
      <c r="AG60" s="261"/>
      <c r="AH60" s="261"/>
      <c r="AI60" s="261"/>
      <c r="AJ60" s="261"/>
      <c r="AK60" s="261"/>
      <c r="AL60" s="261"/>
      <c r="AM60" s="262"/>
      <c r="AN60" s="262"/>
      <c r="AO60" s="262"/>
      <c r="AP60" s="262"/>
      <c r="AQ60" s="262"/>
      <c r="AR60" s="262"/>
    </row>
    <row r="61" spans="1:44" ht="114.75" x14ac:dyDescent="0.25">
      <c r="A61" s="17">
        <v>12</v>
      </c>
      <c r="B61" s="20" t="s">
        <v>926</v>
      </c>
      <c r="C61" s="145" t="s">
        <v>806</v>
      </c>
      <c r="D61" s="39" t="s">
        <v>1136</v>
      </c>
      <c r="E61" s="48" t="s">
        <v>781</v>
      </c>
      <c r="F61" s="92" t="s">
        <v>855</v>
      </c>
      <c r="G61" s="280" t="s">
        <v>781</v>
      </c>
      <c r="H61" s="31">
        <v>1</v>
      </c>
      <c r="I61" s="22" t="s">
        <v>810</v>
      </c>
      <c r="J61" s="21" t="s">
        <v>434</v>
      </c>
      <c r="K61" s="185" t="s">
        <v>973</v>
      </c>
      <c r="L61" s="77" t="s">
        <v>780</v>
      </c>
      <c r="M61" s="65"/>
      <c r="N61" s="34"/>
      <c r="O61" s="34"/>
      <c r="P61" s="194">
        <v>0</v>
      </c>
      <c r="Q61" s="194">
        <v>0</v>
      </c>
      <c r="R61" s="194">
        <v>0</v>
      </c>
      <c r="S61" s="194">
        <v>0</v>
      </c>
      <c r="T61" s="194">
        <v>0</v>
      </c>
      <c r="U61" s="194">
        <v>0</v>
      </c>
      <c r="V61" s="194">
        <v>0</v>
      </c>
      <c r="W61" s="194">
        <v>0</v>
      </c>
      <c r="X61" s="194">
        <v>17</v>
      </c>
      <c r="Y61" s="204">
        <v>21</v>
      </c>
      <c r="Z61" s="22" t="s">
        <v>780</v>
      </c>
      <c r="AA61" s="280" t="s">
        <v>785</v>
      </c>
      <c r="AB61" s="280" t="s">
        <v>785</v>
      </c>
      <c r="AC61" s="8"/>
      <c r="AD61" s="195"/>
      <c r="AE61" s="8"/>
      <c r="AF61" s="8"/>
      <c r="AG61" s="261"/>
      <c r="AH61" s="261"/>
      <c r="AI61" s="261"/>
      <c r="AJ61" s="261"/>
      <c r="AK61" s="261"/>
      <c r="AL61" s="261"/>
      <c r="AM61" s="262"/>
      <c r="AN61" s="262"/>
      <c r="AO61" s="262"/>
      <c r="AP61" s="262"/>
      <c r="AQ61" s="262"/>
      <c r="AR61" s="262"/>
    </row>
    <row r="62" spans="1:44" ht="102" x14ac:dyDescent="0.25">
      <c r="A62" s="17">
        <v>13</v>
      </c>
      <c r="B62" s="20" t="s">
        <v>927</v>
      </c>
      <c r="C62" s="145" t="s">
        <v>806</v>
      </c>
      <c r="D62" s="20" t="s">
        <v>928</v>
      </c>
      <c r="E62" s="48" t="s">
        <v>781</v>
      </c>
      <c r="F62" s="2" t="s">
        <v>780</v>
      </c>
      <c r="G62" s="8"/>
      <c r="H62" s="8"/>
      <c r="I62" s="8"/>
      <c r="J62" s="21" t="s">
        <v>434</v>
      </c>
      <c r="K62" s="185" t="s">
        <v>978</v>
      </c>
      <c r="L62" s="77" t="s">
        <v>780</v>
      </c>
      <c r="M62" s="65"/>
      <c r="N62" s="34"/>
      <c r="O62" s="34"/>
      <c r="P62" s="194">
        <v>0</v>
      </c>
      <c r="Q62" s="194">
        <v>0</v>
      </c>
      <c r="R62" s="194">
        <v>0</v>
      </c>
      <c r="S62" s="194">
        <v>0</v>
      </c>
      <c r="T62" s="194">
        <v>0</v>
      </c>
      <c r="U62" s="194">
        <v>0</v>
      </c>
      <c r="V62" s="194">
        <v>0</v>
      </c>
      <c r="W62" s="194">
        <v>0</v>
      </c>
      <c r="X62" s="194">
        <v>0</v>
      </c>
      <c r="Y62" s="194">
        <v>2</v>
      </c>
      <c r="Z62" s="22" t="s">
        <v>780</v>
      </c>
      <c r="AA62" s="22" t="s">
        <v>785</v>
      </c>
      <c r="AB62" s="22" t="s">
        <v>785</v>
      </c>
      <c r="AC62" s="8"/>
      <c r="AD62" s="195"/>
      <c r="AE62" s="8"/>
      <c r="AF62" s="8"/>
      <c r="AG62" s="261"/>
      <c r="AH62" s="261"/>
      <c r="AI62" s="261"/>
      <c r="AJ62" s="261"/>
      <c r="AK62" s="261"/>
      <c r="AL62" s="261"/>
      <c r="AM62" s="262"/>
      <c r="AN62" s="262"/>
      <c r="AO62" s="262"/>
      <c r="AP62" s="262"/>
      <c r="AQ62" s="262"/>
      <c r="AR62" s="262"/>
    </row>
    <row r="63" spans="1:44" ht="102" x14ac:dyDescent="0.25">
      <c r="A63" s="17">
        <v>14</v>
      </c>
      <c r="B63" s="39" t="s">
        <v>929</v>
      </c>
      <c r="C63" s="145" t="s">
        <v>806</v>
      </c>
      <c r="D63" s="24" t="s">
        <v>1249</v>
      </c>
      <c r="E63" s="48" t="s">
        <v>781</v>
      </c>
      <c r="F63" s="2" t="s">
        <v>780</v>
      </c>
      <c r="G63" s="8"/>
      <c r="H63" s="8"/>
      <c r="I63" s="8"/>
      <c r="J63" s="21" t="s">
        <v>434</v>
      </c>
      <c r="K63" s="185" t="s">
        <v>979</v>
      </c>
      <c r="L63" s="77" t="s">
        <v>780</v>
      </c>
      <c r="M63" s="65"/>
      <c r="N63" s="34"/>
      <c r="O63" s="34"/>
      <c r="P63" s="194">
        <v>0</v>
      </c>
      <c r="Q63" s="194">
        <v>0</v>
      </c>
      <c r="R63" s="194">
        <v>0</v>
      </c>
      <c r="S63" s="194">
        <v>0</v>
      </c>
      <c r="T63" s="194">
        <v>0</v>
      </c>
      <c r="U63" s="194">
        <v>0</v>
      </c>
      <c r="V63" s="194">
        <v>0</v>
      </c>
      <c r="W63" s="194">
        <v>0</v>
      </c>
      <c r="X63" s="194">
        <v>15</v>
      </c>
      <c r="Y63" s="204">
        <v>4</v>
      </c>
      <c r="Z63" s="22" t="s">
        <v>780</v>
      </c>
      <c r="AA63" s="22" t="s">
        <v>785</v>
      </c>
      <c r="AB63" s="22" t="s">
        <v>785</v>
      </c>
      <c r="AC63" s="8"/>
      <c r="AD63" s="195"/>
      <c r="AE63" s="8"/>
      <c r="AF63" s="8"/>
      <c r="AG63" s="261"/>
      <c r="AH63" s="261"/>
      <c r="AI63" s="261"/>
      <c r="AJ63" s="261"/>
      <c r="AK63" s="261"/>
      <c r="AL63" s="261"/>
      <c r="AM63" s="262"/>
      <c r="AN63" s="262"/>
      <c r="AO63" s="262"/>
      <c r="AP63" s="262"/>
      <c r="AQ63" s="262"/>
      <c r="AR63" s="262"/>
    </row>
    <row r="64" spans="1:44" ht="81" customHeight="1" x14ac:dyDescent="0.25">
      <c r="A64" s="17">
        <v>15</v>
      </c>
      <c r="B64" s="237" t="s">
        <v>1049</v>
      </c>
      <c r="C64" s="145" t="s">
        <v>806</v>
      </c>
      <c r="D64" s="20" t="s">
        <v>1050</v>
      </c>
      <c r="E64" s="48" t="s">
        <v>781</v>
      </c>
      <c r="F64" s="2" t="s">
        <v>780</v>
      </c>
      <c r="G64" s="8"/>
      <c r="H64" s="8"/>
      <c r="I64" s="8"/>
      <c r="J64" s="21" t="s">
        <v>434</v>
      </c>
      <c r="K64" s="48" t="s">
        <v>1051</v>
      </c>
      <c r="L64" s="194" t="s">
        <v>780</v>
      </c>
      <c r="M64" s="8"/>
      <c r="N64" s="194"/>
      <c r="O64" s="194"/>
      <c r="P64" s="194"/>
      <c r="Q64" s="194"/>
      <c r="R64" s="194"/>
      <c r="S64" s="194"/>
      <c r="T64" s="194"/>
      <c r="U64" s="194"/>
      <c r="V64" s="194"/>
      <c r="W64" s="194"/>
      <c r="X64" s="194">
        <v>1</v>
      </c>
      <c r="Y64" s="194">
        <v>0</v>
      </c>
      <c r="Z64" s="194" t="s">
        <v>780</v>
      </c>
      <c r="AA64" s="22" t="s">
        <v>785</v>
      </c>
      <c r="AB64" s="22" t="s">
        <v>785</v>
      </c>
      <c r="AC64" s="8"/>
      <c r="AD64" s="8"/>
      <c r="AE64" s="238"/>
      <c r="AF64" s="8"/>
      <c r="AG64" s="8"/>
      <c r="AH64" s="261"/>
      <c r="AI64" s="261"/>
      <c r="AJ64" s="261"/>
      <c r="AK64" s="261"/>
      <c r="AL64" s="261"/>
      <c r="AM64" s="262"/>
      <c r="AN64" s="262"/>
      <c r="AO64" s="262"/>
      <c r="AP64" s="262"/>
      <c r="AQ64" s="262"/>
      <c r="AR64" s="262"/>
    </row>
    <row r="65" spans="1:44" ht="51" x14ac:dyDescent="0.25">
      <c r="A65" s="17">
        <v>16</v>
      </c>
      <c r="B65" s="239" t="s">
        <v>652</v>
      </c>
      <c r="C65" s="145" t="s">
        <v>806</v>
      </c>
      <c r="D65" s="20" t="s">
        <v>1052</v>
      </c>
      <c r="E65" s="48" t="s">
        <v>781</v>
      </c>
      <c r="F65" s="2" t="s">
        <v>780</v>
      </c>
      <c r="G65" s="8"/>
      <c r="H65" s="8"/>
      <c r="I65" s="8"/>
      <c r="J65" s="21" t="s">
        <v>434</v>
      </c>
      <c r="K65" s="48" t="s">
        <v>1051</v>
      </c>
      <c r="L65" s="194" t="s">
        <v>780</v>
      </c>
      <c r="M65" s="8"/>
      <c r="N65" s="194"/>
      <c r="O65" s="194"/>
      <c r="P65" s="194"/>
      <c r="Q65" s="194"/>
      <c r="R65" s="194"/>
      <c r="S65" s="194"/>
      <c r="T65" s="194"/>
      <c r="U65" s="194"/>
      <c r="V65" s="194"/>
      <c r="W65" s="194"/>
      <c r="X65" s="194">
        <v>696</v>
      </c>
      <c r="Y65" s="204">
        <v>723</v>
      </c>
      <c r="Z65" s="194" t="s">
        <v>780</v>
      </c>
      <c r="AA65" s="22" t="s">
        <v>785</v>
      </c>
      <c r="AB65" s="22" t="s">
        <v>785</v>
      </c>
      <c r="AC65" s="8"/>
      <c r="AD65" s="8"/>
      <c r="AE65" s="238"/>
      <c r="AF65" s="8"/>
      <c r="AG65" s="8"/>
      <c r="AH65" s="261"/>
      <c r="AI65" s="261"/>
      <c r="AJ65" s="261"/>
      <c r="AK65" s="261"/>
      <c r="AL65" s="261"/>
      <c r="AM65" s="262"/>
      <c r="AN65" s="262"/>
      <c r="AO65" s="262"/>
      <c r="AP65" s="262"/>
      <c r="AQ65" s="262"/>
      <c r="AR65" s="262"/>
    </row>
    <row r="66" spans="1:44" s="27" customFormat="1" ht="98.45" customHeight="1" x14ac:dyDescent="0.2">
      <c r="A66" s="17">
        <v>17</v>
      </c>
      <c r="B66" s="242" t="s">
        <v>1073</v>
      </c>
      <c r="C66" s="145" t="s">
        <v>806</v>
      </c>
      <c r="D66" s="186" t="s">
        <v>1074</v>
      </c>
      <c r="E66" s="48" t="s">
        <v>781</v>
      </c>
      <c r="F66" s="48" t="s">
        <v>781</v>
      </c>
      <c r="G66" s="8"/>
      <c r="H66" s="8"/>
      <c r="I66" s="8"/>
      <c r="J66" s="21" t="s">
        <v>781</v>
      </c>
      <c r="K66" s="48" t="s">
        <v>1051</v>
      </c>
      <c r="L66" s="8"/>
      <c r="M66" s="8"/>
      <c r="N66" s="194"/>
      <c r="O66" s="194"/>
      <c r="P66" s="194"/>
      <c r="Q66" s="194"/>
      <c r="R66" s="194"/>
      <c r="S66" s="194"/>
      <c r="T66" s="194"/>
      <c r="U66" s="194"/>
      <c r="V66" s="194"/>
      <c r="W66" s="194"/>
      <c r="X66" s="194">
        <v>0</v>
      </c>
      <c r="Y66" s="194">
        <v>0</v>
      </c>
      <c r="Z66" s="194" t="s">
        <v>780</v>
      </c>
      <c r="AA66" s="22" t="s">
        <v>780</v>
      </c>
      <c r="AB66" s="280" t="s">
        <v>785</v>
      </c>
      <c r="AC66" s="280" t="s">
        <v>785</v>
      </c>
      <c r="AD66" s="8"/>
      <c r="AE66" s="238"/>
      <c r="AF66" s="8"/>
      <c r="AG66" s="8"/>
      <c r="AH66" s="10"/>
      <c r="AI66" s="10"/>
      <c r="AJ66" s="10"/>
      <c r="AK66" s="10"/>
      <c r="AL66" s="10"/>
      <c r="AM66" s="10"/>
    </row>
    <row r="67" spans="1:44" s="27" customFormat="1" ht="98.45" customHeight="1" x14ac:dyDescent="0.25">
      <c r="A67" s="17">
        <v>18</v>
      </c>
      <c r="B67" s="45" t="s">
        <v>1116</v>
      </c>
      <c r="C67" s="145" t="s">
        <v>806</v>
      </c>
      <c r="D67" s="20" t="s">
        <v>1117</v>
      </c>
      <c r="E67" s="48" t="s">
        <v>781</v>
      </c>
      <c r="F67" s="48" t="s">
        <v>781</v>
      </c>
      <c r="G67" s="48" t="s">
        <v>781</v>
      </c>
      <c r="H67" s="8"/>
      <c r="I67" s="8"/>
      <c r="J67" s="21" t="s">
        <v>781</v>
      </c>
      <c r="K67" s="48" t="s">
        <v>1118</v>
      </c>
      <c r="L67" s="8"/>
      <c r="M67" s="8"/>
      <c r="N67" s="194"/>
      <c r="O67" s="194"/>
      <c r="P67" s="194"/>
      <c r="Q67" s="194"/>
      <c r="R67" s="194"/>
      <c r="S67" s="194"/>
      <c r="T67" s="194"/>
      <c r="U67" s="194"/>
      <c r="V67" s="194"/>
      <c r="W67" s="194"/>
      <c r="X67" s="194">
        <v>1</v>
      </c>
      <c r="Y67" s="194">
        <v>0</v>
      </c>
      <c r="Z67" s="194" t="s">
        <v>780</v>
      </c>
      <c r="AA67" s="194">
        <v>0</v>
      </c>
      <c r="AB67" s="22" t="s">
        <v>780</v>
      </c>
      <c r="AC67" s="280" t="s">
        <v>785</v>
      </c>
      <c r="AD67" s="280" t="s">
        <v>785</v>
      </c>
      <c r="AE67" s="8"/>
      <c r="AF67" s="238"/>
      <c r="AG67" s="8"/>
      <c r="AH67" s="8"/>
      <c r="AI67" s="10"/>
      <c r="AJ67" s="10"/>
      <c r="AK67" s="10"/>
      <c r="AL67" s="10"/>
      <c r="AM67" s="10"/>
      <c r="AN67" s="10"/>
    </row>
    <row r="68" spans="1:44" s="394" customFormat="1" ht="121.5" customHeight="1" x14ac:dyDescent="0.25">
      <c r="A68" s="389">
        <v>19</v>
      </c>
      <c r="B68" s="355" t="s">
        <v>1311</v>
      </c>
      <c r="C68" s="390" t="s">
        <v>806</v>
      </c>
      <c r="D68" s="349" t="s">
        <v>1312</v>
      </c>
      <c r="E68" s="201" t="s">
        <v>781</v>
      </c>
      <c r="F68" s="201" t="s">
        <v>781</v>
      </c>
      <c r="G68" s="201" t="s">
        <v>781</v>
      </c>
      <c r="H68" s="391"/>
      <c r="I68" s="391"/>
      <c r="J68" s="392" t="s">
        <v>781</v>
      </c>
      <c r="K68" s="201" t="s">
        <v>1313</v>
      </c>
      <c r="L68" s="391"/>
      <c r="M68" s="391"/>
      <c r="N68" s="200"/>
      <c r="O68" s="200"/>
      <c r="P68" s="200"/>
      <c r="Q68" s="200"/>
      <c r="R68" s="200"/>
      <c r="S68" s="200"/>
      <c r="T68" s="200"/>
      <c r="U68" s="200"/>
      <c r="V68" s="200"/>
      <c r="W68" s="200"/>
      <c r="X68" s="200"/>
      <c r="Y68" s="200">
        <v>0</v>
      </c>
      <c r="Z68" s="200"/>
      <c r="AA68" s="200"/>
      <c r="AB68" s="200"/>
      <c r="AC68" s="200"/>
      <c r="AD68" s="200">
        <v>0</v>
      </c>
      <c r="AE68" s="200"/>
      <c r="AF68" s="202" t="s">
        <v>785</v>
      </c>
      <c r="AG68" s="202" t="s">
        <v>785</v>
      </c>
      <c r="AH68" s="391"/>
      <c r="AI68" s="393"/>
      <c r="AJ68" s="391"/>
      <c r="AK68" s="391"/>
    </row>
    <row r="69" spans="1:44" ht="13.5" thickBot="1" x14ac:dyDescent="0.3">
      <c r="A69" s="260"/>
      <c r="B69" s="212">
        <v>19</v>
      </c>
      <c r="C69" s="260"/>
      <c r="D69" s="212">
        <v>19</v>
      </c>
      <c r="E69" s="212">
        <v>19</v>
      </c>
      <c r="F69" s="260">
        <v>6</v>
      </c>
      <c r="G69" s="260"/>
      <c r="H69" s="260">
        <v>1</v>
      </c>
      <c r="I69" s="260"/>
      <c r="J69" s="260">
        <v>1</v>
      </c>
      <c r="K69" s="260">
        <v>12</v>
      </c>
      <c r="L69" s="260">
        <v>1</v>
      </c>
      <c r="M69" s="87"/>
      <c r="N69" s="260">
        <f t="shared" ref="N69:W69" si="1">SUM(N50:N54)</f>
        <v>0</v>
      </c>
      <c r="O69" s="260">
        <f t="shared" si="1"/>
        <v>0</v>
      </c>
      <c r="P69" s="260">
        <f t="shared" si="1"/>
        <v>0</v>
      </c>
      <c r="Q69" s="260">
        <f t="shared" si="1"/>
        <v>0</v>
      </c>
      <c r="R69" s="260">
        <f t="shared" si="1"/>
        <v>0</v>
      </c>
      <c r="S69" s="260">
        <f t="shared" si="1"/>
        <v>0</v>
      </c>
      <c r="T69" s="260">
        <f t="shared" si="1"/>
        <v>0</v>
      </c>
      <c r="U69" s="260">
        <f t="shared" si="1"/>
        <v>0</v>
      </c>
      <c r="V69" s="260">
        <f t="shared" si="1"/>
        <v>0</v>
      </c>
      <c r="W69" s="260">
        <f t="shared" si="1"/>
        <v>0</v>
      </c>
      <c r="X69" s="260">
        <f>SUM(X50:X67)</f>
        <v>734</v>
      </c>
      <c r="Y69" s="212">
        <f>SUM(Y50:Y68)</f>
        <v>750</v>
      </c>
      <c r="Z69" s="88">
        <v>8</v>
      </c>
      <c r="AA69" s="88">
        <v>1</v>
      </c>
      <c r="AB69" s="88">
        <v>1</v>
      </c>
      <c r="AC69" s="88"/>
      <c r="AD69" s="88"/>
      <c r="AE69" s="88"/>
      <c r="AF69" s="88"/>
      <c r="AG69" s="261"/>
      <c r="AH69" s="261"/>
      <c r="AI69" s="261"/>
      <c r="AJ69" s="261"/>
      <c r="AK69" s="261"/>
      <c r="AL69" s="261"/>
      <c r="AM69" s="262"/>
      <c r="AN69" s="262"/>
      <c r="AO69" s="262"/>
      <c r="AP69" s="262"/>
      <c r="AQ69" s="262"/>
      <c r="AR69" s="262"/>
    </row>
    <row r="70" spans="1:44" ht="13.5" customHeight="1" thickBot="1" x14ac:dyDescent="0.3">
      <c r="A70" s="416" t="s">
        <v>822</v>
      </c>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4"/>
      <c r="AG70" s="261"/>
      <c r="AH70" s="261"/>
      <c r="AI70" s="261"/>
      <c r="AJ70" s="261"/>
      <c r="AK70" s="261"/>
      <c r="AL70" s="261"/>
      <c r="AM70" s="262"/>
      <c r="AN70" s="262"/>
      <c r="AO70" s="262"/>
      <c r="AP70" s="262"/>
      <c r="AQ70" s="262"/>
      <c r="AR70" s="262"/>
    </row>
    <row r="71" spans="1:44" ht="96" customHeight="1" x14ac:dyDescent="0.25">
      <c r="A71" s="56">
        <v>1</v>
      </c>
      <c r="B71" s="69" t="s">
        <v>825</v>
      </c>
      <c r="C71" s="69" t="s">
        <v>823</v>
      </c>
      <c r="D71" s="69" t="s">
        <v>826</v>
      </c>
      <c r="E71" s="62" t="s">
        <v>781</v>
      </c>
      <c r="F71" s="2" t="s">
        <v>780</v>
      </c>
      <c r="G71" s="34"/>
      <c r="H71" s="34"/>
      <c r="I71" s="34"/>
      <c r="J71" s="34"/>
      <c r="K71" s="34"/>
      <c r="L71" s="62" t="s">
        <v>781</v>
      </c>
      <c r="M71" s="69" t="s">
        <v>827</v>
      </c>
      <c r="N71" s="2">
        <v>0</v>
      </c>
      <c r="O71" s="2">
        <v>0</v>
      </c>
      <c r="P71" s="2">
        <v>0</v>
      </c>
      <c r="Q71" s="2">
        <v>0</v>
      </c>
      <c r="R71" s="2">
        <v>0</v>
      </c>
      <c r="S71" s="2">
        <v>0</v>
      </c>
      <c r="T71" s="2">
        <v>0</v>
      </c>
      <c r="U71" s="2">
        <v>0</v>
      </c>
      <c r="V71" s="2">
        <v>0</v>
      </c>
      <c r="W71" s="2">
        <v>0</v>
      </c>
      <c r="X71" s="2">
        <v>0</v>
      </c>
      <c r="Y71" s="2">
        <v>0</v>
      </c>
      <c r="Z71" s="2" t="s">
        <v>781</v>
      </c>
      <c r="AA71" s="69" t="s">
        <v>824</v>
      </c>
      <c r="AB71" s="79" t="s">
        <v>209</v>
      </c>
      <c r="AC71" s="34"/>
      <c r="AD71" s="34"/>
      <c r="AE71" s="34"/>
      <c r="AF71" s="91"/>
      <c r="AG71" s="261"/>
      <c r="AH71" s="261"/>
      <c r="AI71" s="261"/>
      <c r="AJ71" s="261"/>
      <c r="AK71" s="261"/>
      <c r="AL71" s="261"/>
      <c r="AM71" s="262"/>
      <c r="AN71" s="262"/>
      <c r="AO71" s="262"/>
      <c r="AP71" s="262"/>
      <c r="AQ71" s="262"/>
      <c r="AR71" s="262"/>
    </row>
    <row r="72" spans="1:44" ht="68.25" customHeight="1" x14ac:dyDescent="0.25">
      <c r="A72" s="56">
        <v>2</v>
      </c>
      <c r="B72" s="69" t="s">
        <v>828</v>
      </c>
      <c r="C72" s="69" t="s">
        <v>823</v>
      </c>
      <c r="D72" s="69" t="s">
        <v>829</v>
      </c>
      <c r="E72" s="62" t="s">
        <v>781</v>
      </c>
      <c r="F72" s="2" t="s">
        <v>780</v>
      </c>
      <c r="G72" s="34"/>
      <c r="H72" s="34"/>
      <c r="I72" s="34"/>
      <c r="J72" s="34"/>
      <c r="K72" s="34"/>
      <c r="L72" s="62" t="s">
        <v>781</v>
      </c>
      <c r="M72" s="79" t="s">
        <v>830</v>
      </c>
      <c r="N72" s="2">
        <v>0</v>
      </c>
      <c r="O72" s="2">
        <v>0</v>
      </c>
      <c r="P72" s="2">
        <v>0</v>
      </c>
      <c r="Q72" s="2">
        <v>0</v>
      </c>
      <c r="R72" s="2">
        <v>0</v>
      </c>
      <c r="S72" s="2">
        <v>0</v>
      </c>
      <c r="T72" s="2">
        <v>0</v>
      </c>
      <c r="U72" s="2">
        <v>0</v>
      </c>
      <c r="V72" s="2">
        <v>0</v>
      </c>
      <c r="W72" s="2">
        <v>0</v>
      </c>
      <c r="X72" s="2">
        <v>0</v>
      </c>
      <c r="Y72" s="2">
        <v>0</v>
      </c>
      <c r="Z72" s="2" t="s">
        <v>781</v>
      </c>
      <c r="AA72" s="2" t="s">
        <v>785</v>
      </c>
      <c r="AB72" s="2" t="s">
        <v>785</v>
      </c>
      <c r="AC72" s="34"/>
      <c r="AD72" s="34"/>
      <c r="AE72" s="34"/>
      <c r="AF72" s="91"/>
      <c r="AG72" s="261"/>
      <c r="AH72" s="261"/>
      <c r="AI72" s="261"/>
      <c r="AJ72" s="261"/>
      <c r="AK72" s="261"/>
      <c r="AL72" s="261"/>
      <c r="AM72" s="262"/>
      <c r="AN72" s="262"/>
      <c r="AO72" s="262"/>
      <c r="AP72" s="262"/>
      <c r="AQ72" s="262"/>
      <c r="AR72" s="262"/>
    </row>
    <row r="73" spans="1:44" ht="117" customHeight="1" x14ac:dyDescent="0.25">
      <c r="A73" s="56">
        <v>3</v>
      </c>
      <c r="B73" s="69" t="s">
        <v>811</v>
      </c>
      <c r="C73" s="69" t="s">
        <v>823</v>
      </c>
      <c r="D73" s="69" t="s">
        <v>831</v>
      </c>
      <c r="E73" s="62" t="s">
        <v>781</v>
      </c>
      <c r="F73" s="2" t="s">
        <v>780</v>
      </c>
      <c r="G73" s="34"/>
      <c r="H73" s="34"/>
      <c r="I73" s="34"/>
      <c r="J73" s="34"/>
      <c r="K73" s="34"/>
      <c r="L73" s="62" t="s">
        <v>781</v>
      </c>
      <c r="M73" s="57" t="s">
        <v>203</v>
      </c>
      <c r="N73" s="2">
        <v>0</v>
      </c>
      <c r="O73" s="2">
        <v>0</v>
      </c>
      <c r="P73" s="2">
        <v>0</v>
      </c>
      <c r="Q73" s="2">
        <v>0</v>
      </c>
      <c r="R73" s="2">
        <v>0</v>
      </c>
      <c r="S73" s="2">
        <v>0</v>
      </c>
      <c r="T73" s="2">
        <v>0</v>
      </c>
      <c r="U73" s="2">
        <v>0</v>
      </c>
      <c r="V73" s="2">
        <v>0</v>
      </c>
      <c r="W73" s="2">
        <v>0</v>
      </c>
      <c r="X73" s="2">
        <v>16</v>
      </c>
      <c r="Y73" s="2">
        <v>1</v>
      </c>
      <c r="Z73" s="280" t="s">
        <v>781</v>
      </c>
      <c r="AA73" s="2" t="s">
        <v>785</v>
      </c>
      <c r="AB73" s="2" t="s">
        <v>785</v>
      </c>
      <c r="AC73" s="34"/>
      <c r="AD73" s="34"/>
      <c r="AE73" s="34"/>
      <c r="AF73" s="91"/>
      <c r="AG73" s="261"/>
      <c r="AH73" s="261"/>
      <c r="AI73" s="261"/>
      <c r="AJ73" s="261"/>
      <c r="AK73" s="261"/>
      <c r="AL73" s="261"/>
      <c r="AM73" s="262"/>
      <c r="AN73" s="262"/>
      <c r="AO73" s="262"/>
      <c r="AP73" s="262"/>
      <c r="AQ73" s="262"/>
      <c r="AR73" s="262"/>
    </row>
    <row r="74" spans="1:44" ht="136.5" customHeight="1" x14ac:dyDescent="0.25">
      <c r="A74" s="56">
        <v>4</v>
      </c>
      <c r="B74" s="69" t="s">
        <v>832</v>
      </c>
      <c r="C74" s="69" t="s">
        <v>823</v>
      </c>
      <c r="D74" s="69" t="s">
        <v>833</v>
      </c>
      <c r="E74" s="62" t="s">
        <v>781</v>
      </c>
      <c r="F74" s="2" t="s">
        <v>780</v>
      </c>
      <c r="G74" s="34"/>
      <c r="H74" s="34"/>
      <c r="I74" s="34"/>
      <c r="J74" s="60" t="s">
        <v>834</v>
      </c>
      <c r="K74" s="69" t="s">
        <v>835</v>
      </c>
      <c r="L74" s="93" t="s">
        <v>780</v>
      </c>
      <c r="M74" s="65"/>
      <c r="N74" s="34"/>
      <c r="O74" s="34"/>
      <c r="P74" s="2">
        <v>0</v>
      </c>
      <c r="Q74" s="2">
        <v>0</v>
      </c>
      <c r="R74" s="2">
        <v>0</v>
      </c>
      <c r="S74" s="2">
        <v>0</v>
      </c>
      <c r="T74" s="2">
        <v>0</v>
      </c>
      <c r="U74" s="2">
        <v>0</v>
      </c>
      <c r="V74" s="2">
        <v>0</v>
      </c>
      <c r="W74" s="2">
        <v>0</v>
      </c>
      <c r="X74" s="2">
        <v>11</v>
      </c>
      <c r="Y74" s="199">
        <v>17</v>
      </c>
      <c r="Z74" s="2" t="s">
        <v>781</v>
      </c>
      <c r="AA74" s="2" t="s">
        <v>785</v>
      </c>
      <c r="AB74" s="2" t="s">
        <v>785</v>
      </c>
      <c r="AC74" s="34"/>
      <c r="AD74" s="34"/>
      <c r="AE74" s="34"/>
      <c r="AF74" s="91"/>
      <c r="AG74" s="261"/>
      <c r="AH74" s="261"/>
      <c r="AI74" s="261"/>
      <c r="AJ74" s="261"/>
      <c r="AK74" s="261"/>
      <c r="AL74" s="261"/>
      <c r="AM74" s="262"/>
      <c r="AN74" s="262"/>
      <c r="AO74" s="262"/>
      <c r="AP74" s="262"/>
      <c r="AQ74" s="262"/>
      <c r="AR74" s="262"/>
    </row>
    <row r="75" spans="1:44" ht="122.25" customHeight="1" x14ac:dyDescent="0.25">
      <c r="A75" s="56">
        <v>5</v>
      </c>
      <c r="B75" s="69" t="s">
        <v>836</v>
      </c>
      <c r="C75" s="69" t="s">
        <v>823</v>
      </c>
      <c r="D75" s="69" t="s">
        <v>837</v>
      </c>
      <c r="E75" s="62" t="s">
        <v>781</v>
      </c>
      <c r="F75" s="2" t="s">
        <v>780</v>
      </c>
      <c r="G75" s="34"/>
      <c r="H75" s="34"/>
      <c r="I75" s="34"/>
      <c r="J75" s="34"/>
      <c r="K75" s="34"/>
      <c r="L75" s="62" t="s">
        <v>780</v>
      </c>
      <c r="M75" s="65"/>
      <c r="N75" s="34"/>
      <c r="O75" s="34"/>
      <c r="P75" s="2">
        <v>0</v>
      </c>
      <c r="Q75" s="2">
        <v>0</v>
      </c>
      <c r="R75" s="2">
        <v>0</v>
      </c>
      <c r="S75" s="2">
        <v>0</v>
      </c>
      <c r="T75" s="2">
        <v>0</v>
      </c>
      <c r="U75" s="2">
        <v>0</v>
      </c>
      <c r="V75" s="2">
        <v>0</v>
      </c>
      <c r="W75" s="2">
        <v>0</v>
      </c>
      <c r="X75" s="2">
        <v>0</v>
      </c>
      <c r="Y75" s="2">
        <v>0</v>
      </c>
      <c r="Z75" s="2" t="s">
        <v>781</v>
      </c>
      <c r="AA75" s="2" t="s">
        <v>785</v>
      </c>
      <c r="AB75" s="2" t="s">
        <v>785</v>
      </c>
      <c r="AC75" s="34"/>
      <c r="AD75" s="34"/>
      <c r="AE75" s="34"/>
      <c r="AF75" s="91"/>
      <c r="AG75" s="261"/>
      <c r="AH75" s="261"/>
      <c r="AI75" s="261"/>
      <c r="AJ75" s="261"/>
      <c r="AK75" s="261"/>
      <c r="AL75" s="261"/>
      <c r="AM75" s="262"/>
      <c r="AN75" s="262"/>
      <c r="AO75" s="262"/>
      <c r="AP75" s="262"/>
      <c r="AQ75" s="262"/>
      <c r="AR75" s="262"/>
    </row>
    <row r="76" spans="1:44" ht="77.25" customHeight="1" x14ac:dyDescent="0.25">
      <c r="A76" s="56">
        <v>6</v>
      </c>
      <c r="B76" s="69" t="s">
        <v>838</v>
      </c>
      <c r="C76" s="69" t="s">
        <v>823</v>
      </c>
      <c r="D76" s="69" t="s">
        <v>839</v>
      </c>
      <c r="E76" s="62" t="s">
        <v>781</v>
      </c>
      <c r="F76" s="2" t="s">
        <v>780</v>
      </c>
      <c r="G76" s="34"/>
      <c r="H76" s="34"/>
      <c r="I76" s="34"/>
      <c r="J76" s="34"/>
      <c r="K76" s="34"/>
      <c r="L76" s="62" t="s">
        <v>781</v>
      </c>
      <c r="M76" s="57" t="s">
        <v>840</v>
      </c>
      <c r="N76" s="2">
        <v>0</v>
      </c>
      <c r="O76" s="2">
        <v>0</v>
      </c>
      <c r="P76" s="2">
        <v>0</v>
      </c>
      <c r="Q76" s="2">
        <v>0</v>
      </c>
      <c r="R76" s="2">
        <v>0</v>
      </c>
      <c r="S76" s="2">
        <v>0</v>
      </c>
      <c r="T76" s="2">
        <v>0</v>
      </c>
      <c r="U76" s="2">
        <v>0</v>
      </c>
      <c r="V76" s="2">
        <v>0</v>
      </c>
      <c r="W76" s="2">
        <v>0</v>
      </c>
      <c r="X76" s="2">
        <v>14</v>
      </c>
      <c r="Y76" s="2">
        <v>5</v>
      </c>
      <c r="Z76" s="2" t="s">
        <v>781</v>
      </c>
      <c r="AA76" s="2" t="s">
        <v>785</v>
      </c>
      <c r="AB76" s="2" t="s">
        <v>785</v>
      </c>
      <c r="AC76" s="34"/>
      <c r="AD76" s="34"/>
      <c r="AE76" s="34"/>
      <c r="AF76" s="91"/>
      <c r="AG76" s="261"/>
      <c r="AH76" s="261"/>
      <c r="AI76" s="261"/>
      <c r="AJ76" s="261"/>
      <c r="AK76" s="261"/>
      <c r="AL76" s="261"/>
      <c r="AM76" s="262"/>
      <c r="AN76" s="262"/>
      <c r="AO76" s="262"/>
      <c r="AP76" s="262"/>
      <c r="AQ76" s="262"/>
      <c r="AR76" s="262"/>
    </row>
    <row r="77" spans="1:44" ht="96.75" customHeight="1" x14ac:dyDescent="0.25">
      <c r="A77" s="56">
        <v>7</v>
      </c>
      <c r="B77" s="69" t="s">
        <v>841</v>
      </c>
      <c r="C77" s="69" t="s">
        <v>823</v>
      </c>
      <c r="D77" s="69" t="s">
        <v>1</v>
      </c>
      <c r="E77" s="62" t="s">
        <v>781</v>
      </c>
      <c r="F77" s="2" t="s">
        <v>780</v>
      </c>
      <c r="G77" s="34"/>
      <c r="H77" s="34"/>
      <c r="I77" s="34"/>
      <c r="J77" s="34"/>
      <c r="K77" s="34"/>
      <c r="L77" s="62" t="s">
        <v>781</v>
      </c>
      <c r="M77" s="94" t="s">
        <v>146</v>
      </c>
      <c r="N77" s="2">
        <v>0</v>
      </c>
      <c r="O77" s="2">
        <v>0</v>
      </c>
      <c r="P77" s="2">
        <v>0</v>
      </c>
      <c r="Q77" s="2">
        <v>0</v>
      </c>
      <c r="R77" s="2">
        <v>0</v>
      </c>
      <c r="S77" s="2">
        <v>0</v>
      </c>
      <c r="T77" s="2">
        <v>0</v>
      </c>
      <c r="U77" s="2">
        <v>0</v>
      </c>
      <c r="V77" s="2">
        <v>0</v>
      </c>
      <c r="W77" s="2">
        <v>0</v>
      </c>
      <c r="X77" s="2">
        <v>541</v>
      </c>
      <c r="Y77" s="199">
        <v>539</v>
      </c>
      <c r="Z77" s="2" t="s">
        <v>781</v>
      </c>
      <c r="AA77" s="2" t="s">
        <v>785</v>
      </c>
      <c r="AB77" s="2" t="s">
        <v>785</v>
      </c>
      <c r="AC77" s="34"/>
      <c r="AD77" s="34"/>
      <c r="AE77" s="34"/>
      <c r="AF77" s="91"/>
      <c r="AG77" s="261"/>
      <c r="AH77" s="261"/>
      <c r="AI77" s="261"/>
      <c r="AJ77" s="261"/>
      <c r="AK77" s="261"/>
      <c r="AL77" s="261"/>
      <c r="AM77" s="262"/>
      <c r="AN77" s="262"/>
      <c r="AO77" s="262"/>
      <c r="AP77" s="262"/>
      <c r="AQ77" s="262"/>
      <c r="AR77" s="262"/>
    </row>
    <row r="78" spans="1:44" ht="63.75" x14ac:dyDescent="0.25">
      <c r="A78" s="56">
        <v>8</v>
      </c>
      <c r="B78" s="95" t="s">
        <v>842</v>
      </c>
      <c r="C78" s="69" t="s">
        <v>823</v>
      </c>
      <c r="D78" s="96" t="s">
        <v>843</v>
      </c>
      <c r="E78" s="62" t="s">
        <v>781</v>
      </c>
      <c r="F78" s="2" t="s">
        <v>780</v>
      </c>
      <c r="G78" s="34"/>
      <c r="H78" s="34"/>
      <c r="I78" s="34"/>
      <c r="J78" s="34"/>
      <c r="K78" s="34"/>
      <c r="L78" s="62" t="s">
        <v>781</v>
      </c>
      <c r="M78" s="57" t="s">
        <v>844</v>
      </c>
      <c r="N78" s="2">
        <v>0</v>
      </c>
      <c r="O78" s="2">
        <v>0</v>
      </c>
      <c r="P78" s="2">
        <v>0</v>
      </c>
      <c r="Q78" s="2">
        <v>0</v>
      </c>
      <c r="R78" s="2">
        <v>0</v>
      </c>
      <c r="S78" s="2">
        <v>0</v>
      </c>
      <c r="T78" s="2">
        <v>0</v>
      </c>
      <c r="U78" s="2">
        <v>0</v>
      </c>
      <c r="V78" s="2">
        <v>0</v>
      </c>
      <c r="W78" s="2">
        <v>0</v>
      </c>
      <c r="X78" s="2">
        <v>86</v>
      </c>
      <c r="Y78" s="199">
        <v>52</v>
      </c>
      <c r="Z78" s="2" t="s">
        <v>781</v>
      </c>
      <c r="AA78" s="2" t="s">
        <v>785</v>
      </c>
      <c r="AB78" s="2" t="s">
        <v>785</v>
      </c>
      <c r="AC78" s="34"/>
      <c r="AD78" s="34"/>
      <c r="AE78" s="34"/>
      <c r="AF78" s="91"/>
      <c r="AG78" s="261"/>
      <c r="AH78" s="261"/>
      <c r="AI78" s="261"/>
      <c r="AJ78" s="261"/>
      <c r="AK78" s="261"/>
      <c r="AL78" s="261"/>
      <c r="AM78" s="262"/>
      <c r="AN78" s="262"/>
      <c r="AO78" s="262"/>
      <c r="AP78" s="262"/>
      <c r="AQ78" s="262"/>
      <c r="AR78" s="262"/>
    </row>
    <row r="79" spans="1:44" ht="63.75" x14ac:dyDescent="0.25">
      <c r="A79" s="56">
        <v>9</v>
      </c>
      <c r="B79" s="97" t="s">
        <v>845</v>
      </c>
      <c r="C79" s="69" t="s">
        <v>823</v>
      </c>
      <c r="D79" s="97" t="s">
        <v>846</v>
      </c>
      <c r="E79" s="62" t="s">
        <v>781</v>
      </c>
      <c r="F79" s="2" t="s">
        <v>780</v>
      </c>
      <c r="G79" s="34"/>
      <c r="H79" s="34"/>
      <c r="I79" s="34"/>
      <c r="J79" s="34"/>
      <c r="K79" s="34"/>
      <c r="L79" s="62" t="s">
        <v>780</v>
      </c>
      <c r="M79" s="34"/>
      <c r="N79" s="34"/>
      <c r="O79" s="34"/>
      <c r="P79" s="2">
        <v>0</v>
      </c>
      <c r="Q79" s="2">
        <v>0</v>
      </c>
      <c r="R79" s="2">
        <v>0</v>
      </c>
      <c r="S79" s="2">
        <v>0</v>
      </c>
      <c r="T79" s="2">
        <v>0</v>
      </c>
      <c r="U79" s="2">
        <v>0</v>
      </c>
      <c r="V79" s="2">
        <v>0</v>
      </c>
      <c r="W79" s="2">
        <v>0</v>
      </c>
      <c r="X79" s="2">
        <v>0</v>
      </c>
      <c r="Y79" s="2">
        <v>0</v>
      </c>
      <c r="Z79" s="2" t="s">
        <v>781</v>
      </c>
      <c r="AA79" s="2" t="s">
        <v>785</v>
      </c>
      <c r="AB79" s="2" t="s">
        <v>785</v>
      </c>
      <c r="AC79" s="34"/>
      <c r="AD79" s="34"/>
      <c r="AE79" s="34"/>
      <c r="AF79" s="34"/>
      <c r="AG79" s="261"/>
      <c r="AH79" s="261"/>
      <c r="AI79" s="261"/>
      <c r="AJ79" s="261"/>
      <c r="AK79" s="261"/>
      <c r="AL79" s="261"/>
      <c r="AM79" s="262"/>
      <c r="AN79" s="262"/>
      <c r="AO79" s="262"/>
      <c r="AP79" s="262"/>
      <c r="AQ79" s="262"/>
      <c r="AR79" s="262"/>
    </row>
    <row r="80" spans="1:44" ht="115.5" customHeight="1" x14ac:dyDescent="0.25">
      <c r="A80" s="56">
        <v>10</v>
      </c>
      <c r="B80" s="98" t="s">
        <v>847</v>
      </c>
      <c r="C80" s="69" t="s">
        <v>823</v>
      </c>
      <c r="D80" s="98" t="s">
        <v>848</v>
      </c>
      <c r="E80" s="62" t="s">
        <v>781</v>
      </c>
      <c r="F80" s="2" t="s">
        <v>780</v>
      </c>
      <c r="G80" s="34"/>
      <c r="H80" s="34"/>
      <c r="I80" s="34"/>
      <c r="J80" s="34"/>
      <c r="K80" s="34"/>
      <c r="L80" s="62" t="s">
        <v>780</v>
      </c>
      <c r="M80" s="34"/>
      <c r="N80" s="34"/>
      <c r="O80" s="34"/>
      <c r="P80" s="2">
        <v>0</v>
      </c>
      <c r="Q80" s="2">
        <v>0</v>
      </c>
      <c r="R80" s="2">
        <v>0</v>
      </c>
      <c r="S80" s="2">
        <v>0</v>
      </c>
      <c r="T80" s="2">
        <v>0</v>
      </c>
      <c r="U80" s="2">
        <v>0</v>
      </c>
      <c r="V80" s="2">
        <v>0</v>
      </c>
      <c r="W80" s="2">
        <v>0</v>
      </c>
      <c r="X80" s="2">
        <v>0</v>
      </c>
      <c r="Y80" s="2">
        <v>0</v>
      </c>
      <c r="Z80" s="2" t="s">
        <v>781</v>
      </c>
      <c r="AA80" s="2" t="s">
        <v>785</v>
      </c>
      <c r="AB80" s="2" t="s">
        <v>785</v>
      </c>
      <c r="AC80" s="34"/>
      <c r="AD80" s="34"/>
      <c r="AE80" s="34"/>
      <c r="AF80" s="34"/>
      <c r="AG80" s="261"/>
      <c r="AH80" s="261"/>
      <c r="AI80" s="261"/>
      <c r="AJ80" s="261"/>
      <c r="AK80" s="261"/>
      <c r="AL80" s="261"/>
      <c r="AM80" s="262"/>
      <c r="AN80" s="262"/>
      <c r="AO80" s="262"/>
      <c r="AP80" s="262"/>
      <c r="AQ80" s="262"/>
      <c r="AR80" s="262"/>
    </row>
    <row r="81" spans="1:256" ht="102" customHeight="1" x14ac:dyDescent="0.25">
      <c r="A81" s="56">
        <v>11</v>
      </c>
      <c r="B81" s="97" t="s">
        <v>849</v>
      </c>
      <c r="C81" s="69" t="s">
        <v>823</v>
      </c>
      <c r="D81" s="97" t="s">
        <v>850</v>
      </c>
      <c r="E81" s="62" t="s">
        <v>781</v>
      </c>
      <c r="F81" s="2" t="s">
        <v>780</v>
      </c>
      <c r="G81" s="34"/>
      <c r="H81" s="34"/>
      <c r="I81" s="34"/>
      <c r="J81" s="34"/>
      <c r="K81" s="34"/>
      <c r="L81" s="62" t="s">
        <v>780</v>
      </c>
      <c r="M81" s="34"/>
      <c r="N81" s="34"/>
      <c r="O81" s="34"/>
      <c r="P81" s="2">
        <v>0</v>
      </c>
      <c r="Q81" s="2">
        <v>0</v>
      </c>
      <c r="R81" s="2">
        <v>0</v>
      </c>
      <c r="S81" s="2">
        <v>0</v>
      </c>
      <c r="T81" s="2">
        <v>0</v>
      </c>
      <c r="U81" s="2">
        <v>0</v>
      </c>
      <c r="V81" s="2">
        <v>0</v>
      </c>
      <c r="W81" s="2">
        <v>0</v>
      </c>
      <c r="X81" s="2">
        <v>0</v>
      </c>
      <c r="Y81" s="2">
        <v>0</v>
      </c>
      <c r="Z81" s="2" t="s">
        <v>781</v>
      </c>
      <c r="AA81" s="2" t="s">
        <v>785</v>
      </c>
      <c r="AB81" s="2" t="s">
        <v>785</v>
      </c>
      <c r="AC81" s="34"/>
      <c r="AD81" s="34"/>
      <c r="AE81" s="34"/>
      <c r="AF81" s="34"/>
      <c r="AG81" s="261"/>
      <c r="AH81" s="261"/>
      <c r="AI81" s="261"/>
      <c r="AJ81" s="261"/>
      <c r="AK81" s="261"/>
      <c r="AL81" s="261"/>
      <c r="AM81" s="262"/>
      <c r="AN81" s="262"/>
      <c r="AO81" s="262"/>
      <c r="AP81" s="262"/>
      <c r="AQ81" s="262"/>
      <c r="AR81" s="262"/>
    </row>
    <row r="82" spans="1:256" ht="51" x14ac:dyDescent="0.25">
      <c r="A82" s="56">
        <v>12</v>
      </c>
      <c r="B82" s="97" t="s">
        <v>851</v>
      </c>
      <c r="C82" s="69" t="s">
        <v>823</v>
      </c>
      <c r="D82" s="97" t="s">
        <v>852</v>
      </c>
      <c r="E82" s="62" t="s">
        <v>781</v>
      </c>
      <c r="F82" s="2" t="s">
        <v>780</v>
      </c>
      <c r="G82" s="34"/>
      <c r="H82" s="34"/>
      <c r="I82" s="34"/>
      <c r="J82" s="34"/>
      <c r="K82" s="34"/>
      <c r="L82" s="62" t="s">
        <v>780</v>
      </c>
      <c r="M82" s="34"/>
      <c r="N82" s="34"/>
      <c r="O82" s="34"/>
      <c r="P82" s="2">
        <v>0</v>
      </c>
      <c r="Q82" s="2">
        <v>0</v>
      </c>
      <c r="R82" s="2">
        <v>0</v>
      </c>
      <c r="S82" s="2">
        <v>0</v>
      </c>
      <c r="T82" s="2">
        <v>0</v>
      </c>
      <c r="U82" s="2">
        <v>0</v>
      </c>
      <c r="V82" s="2">
        <v>0</v>
      </c>
      <c r="W82" s="2">
        <v>0</v>
      </c>
      <c r="X82" s="2">
        <v>0</v>
      </c>
      <c r="Y82" s="2">
        <v>0</v>
      </c>
      <c r="Z82" s="2" t="s">
        <v>781</v>
      </c>
      <c r="AA82" s="2" t="s">
        <v>785</v>
      </c>
      <c r="AB82" s="2" t="s">
        <v>785</v>
      </c>
      <c r="AC82" s="34"/>
      <c r="AD82" s="34"/>
      <c r="AE82" s="34"/>
      <c r="AF82" s="34"/>
      <c r="AG82" s="261"/>
      <c r="AH82" s="261"/>
      <c r="AI82" s="261"/>
      <c r="AJ82" s="261"/>
      <c r="AK82" s="261"/>
      <c r="AL82" s="261"/>
      <c r="AM82" s="262"/>
      <c r="AN82" s="262"/>
      <c r="AO82" s="262"/>
      <c r="AP82" s="262"/>
      <c r="AQ82" s="262"/>
      <c r="AR82" s="262"/>
    </row>
    <row r="83" spans="1:256" ht="114.75" x14ac:dyDescent="0.2">
      <c r="A83" s="56">
        <v>13</v>
      </c>
      <c r="B83" s="69" t="s">
        <v>853</v>
      </c>
      <c r="C83" s="69" t="s">
        <v>823</v>
      </c>
      <c r="D83" s="99" t="s">
        <v>854</v>
      </c>
      <c r="E83" s="62" t="s">
        <v>781</v>
      </c>
      <c r="F83" s="92" t="s">
        <v>855</v>
      </c>
      <c r="G83" s="280" t="s">
        <v>781</v>
      </c>
      <c r="H83" s="3">
        <v>3</v>
      </c>
      <c r="I83" s="273" t="s">
        <v>810</v>
      </c>
      <c r="J83" s="34"/>
      <c r="K83" s="34"/>
      <c r="L83" s="62" t="s">
        <v>781</v>
      </c>
      <c r="M83" s="57" t="s">
        <v>198</v>
      </c>
      <c r="N83" s="2">
        <v>0</v>
      </c>
      <c r="O83" s="2">
        <v>0</v>
      </c>
      <c r="P83" s="2">
        <v>0</v>
      </c>
      <c r="Q83" s="2">
        <v>0</v>
      </c>
      <c r="R83" s="2">
        <v>0</v>
      </c>
      <c r="S83" s="2">
        <v>0</v>
      </c>
      <c r="T83" s="2">
        <v>0</v>
      </c>
      <c r="U83" s="2">
        <v>0</v>
      </c>
      <c r="V83" s="2">
        <v>0</v>
      </c>
      <c r="W83" s="2">
        <v>0</v>
      </c>
      <c r="X83" s="2">
        <v>0</v>
      </c>
      <c r="Y83" s="2">
        <v>0</v>
      </c>
      <c r="Z83" s="2" t="s">
        <v>781</v>
      </c>
      <c r="AA83" s="2" t="s">
        <v>785</v>
      </c>
      <c r="AB83" s="2" t="s">
        <v>785</v>
      </c>
      <c r="AC83" s="34"/>
      <c r="AD83" s="34"/>
      <c r="AE83" s="34"/>
      <c r="AF83" s="34"/>
      <c r="AG83" s="261"/>
      <c r="AH83" s="261"/>
      <c r="AI83" s="261"/>
      <c r="AJ83" s="261"/>
      <c r="AK83" s="261"/>
      <c r="AL83" s="261"/>
      <c r="AM83" s="262"/>
      <c r="AN83" s="262"/>
      <c r="AO83" s="262"/>
      <c r="AP83" s="262"/>
      <c r="AQ83" s="262"/>
      <c r="AR83" s="262"/>
    </row>
    <row r="84" spans="1:256" ht="140.25" x14ac:dyDescent="0.25">
      <c r="A84" s="56">
        <v>14</v>
      </c>
      <c r="B84" s="97" t="s">
        <v>856</v>
      </c>
      <c r="C84" s="69" t="s">
        <v>823</v>
      </c>
      <c r="D84" s="97" t="s">
        <v>857</v>
      </c>
      <c r="E84" s="62" t="s">
        <v>781</v>
      </c>
      <c r="F84" s="92" t="s">
        <v>855</v>
      </c>
      <c r="G84" s="280" t="s">
        <v>781</v>
      </c>
      <c r="H84" s="3">
        <v>3</v>
      </c>
      <c r="I84" s="273" t="s">
        <v>810</v>
      </c>
      <c r="J84" s="34"/>
      <c r="K84" s="34"/>
      <c r="L84" s="62" t="s">
        <v>781</v>
      </c>
      <c r="M84" s="57" t="s">
        <v>198</v>
      </c>
      <c r="N84" s="2">
        <v>0</v>
      </c>
      <c r="O84" s="2">
        <v>0</v>
      </c>
      <c r="P84" s="2">
        <v>0</v>
      </c>
      <c r="Q84" s="2">
        <v>0</v>
      </c>
      <c r="R84" s="2">
        <v>0</v>
      </c>
      <c r="S84" s="2">
        <v>0</v>
      </c>
      <c r="T84" s="2">
        <v>0</v>
      </c>
      <c r="U84" s="2">
        <v>0</v>
      </c>
      <c r="V84" s="2">
        <v>0</v>
      </c>
      <c r="W84" s="2">
        <v>0</v>
      </c>
      <c r="X84" s="2">
        <v>0</v>
      </c>
      <c r="Y84" s="2">
        <v>0</v>
      </c>
      <c r="Z84" s="2" t="s">
        <v>781</v>
      </c>
      <c r="AA84" s="2" t="s">
        <v>785</v>
      </c>
      <c r="AB84" s="2" t="s">
        <v>785</v>
      </c>
      <c r="AC84" s="34"/>
      <c r="AD84" s="34"/>
      <c r="AE84" s="34"/>
      <c r="AF84" s="34"/>
      <c r="AG84" s="261"/>
      <c r="AH84" s="261"/>
      <c r="AI84" s="261"/>
      <c r="AJ84" s="261"/>
      <c r="AK84" s="261"/>
      <c r="AL84" s="261"/>
      <c r="AM84" s="262"/>
      <c r="AN84" s="262"/>
      <c r="AO84" s="262"/>
      <c r="AP84" s="262"/>
      <c r="AQ84" s="262"/>
      <c r="AR84" s="262"/>
    </row>
    <row r="85" spans="1:256" ht="114.75" x14ac:dyDescent="0.25">
      <c r="A85" s="56">
        <v>15</v>
      </c>
      <c r="B85" s="97" t="s">
        <v>858</v>
      </c>
      <c r="C85" s="69" t="s">
        <v>823</v>
      </c>
      <c r="D85" s="97" t="s">
        <v>859</v>
      </c>
      <c r="E85" s="62" t="s">
        <v>781</v>
      </c>
      <c r="F85" s="92" t="s">
        <v>855</v>
      </c>
      <c r="G85" s="280" t="s">
        <v>781</v>
      </c>
      <c r="H85" s="3">
        <v>3</v>
      </c>
      <c r="I85" s="273" t="s">
        <v>810</v>
      </c>
      <c r="J85" s="34"/>
      <c r="K85" s="34"/>
      <c r="L85" s="62" t="s">
        <v>781</v>
      </c>
      <c r="M85" s="57" t="s">
        <v>176</v>
      </c>
      <c r="N85" s="2">
        <v>0</v>
      </c>
      <c r="O85" s="2">
        <v>0</v>
      </c>
      <c r="P85" s="2">
        <v>0</v>
      </c>
      <c r="Q85" s="2">
        <v>0</v>
      </c>
      <c r="R85" s="2">
        <v>0</v>
      </c>
      <c r="S85" s="2">
        <v>0</v>
      </c>
      <c r="T85" s="2">
        <v>0</v>
      </c>
      <c r="U85" s="2">
        <v>0</v>
      </c>
      <c r="V85" s="2">
        <v>0</v>
      </c>
      <c r="W85" s="2">
        <v>0</v>
      </c>
      <c r="X85" s="2">
        <v>0</v>
      </c>
      <c r="Y85" s="2">
        <v>0</v>
      </c>
      <c r="Z85" s="2" t="s">
        <v>781</v>
      </c>
      <c r="AA85" s="2" t="s">
        <v>785</v>
      </c>
      <c r="AB85" s="2" t="s">
        <v>785</v>
      </c>
      <c r="AC85" s="34"/>
      <c r="AD85" s="34"/>
      <c r="AE85" s="34"/>
      <c r="AF85" s="34"/>
      <c r="AG85" s="261"/>
      <c r="AH85" s="261"/>
      <c r="AI85" s="261"/>
      <c r="AJ85" s="261"/>
      <c r="AK85" s="261"/>
      <c r="AL85" s="261"/>
      <c r="AM85" s="262"/>
      <c r="AN85" s="262"/>
      <c r="AO85" s="262"/>
      <c r="AP85" s="262"/>
      <c r="AQ85" s="262"/>
      <c r="AR85" s="262"/>
    </row>
    <row r="86" spans="1:256" ht="114.75" x14ac:dyDescent="0.25">
      <c r="A86" s="56">
        <v>16</v>
      </c>
      <c r="B86" s="13" t="s">
        <v>860</v>
      </c>
      <c r="C86" s="94" t="s">
        <v>823</v>
      </c>
      <c r="D86" s="100" t="s">
        <v>861</v>
      </c>
      <c r="E86" s="62" t="s">
        <v>781</v>
      </c>
      <c r="F86" s="92" t="s">
        <v>855</v>
      </c>
      <c r="G86" s="280" t="s">
        <v>781</v>
      </c>
      <c r="H86" s="3">
        <v>3</v>
      </c>
      <c r="I86" s="273" t="s">
        <v>810</v>
      </c>
      <c r="J86" s="34"/>
      <c r="K86" s="34"/>
      <c r="L86" s="101" t="s">
        <v>781</v>
      </c>
      <c r="M86" s="57" t="s">
        <v>173</v>
      </c>
      <c r="N86" s="6">
        <v>0</v>
      </c>
      <c r="O86" s="6">
        <v>0</v>
      </c>
      <c r="P86" s="6">
        <v>0</v>
      </c>
      <c r="Q86" s="6">
        <v>0</v>
      </c>
      <c r="R86" s="6">
        <v>0</v>
      </c>
      <c r="S86" s="6">
        <v>0</v>
      </c>
      <c r="T86" s="6">
        <v>0</v>
      </c>
      <c r="U86" s="6">
        <v>0</v>
      </c>
      <c r="V86" s="6">
        <v>0</v>
      </c>
      <c r="W86" s="6">
        <v>0</v>
      </c>
      <c r="X86" s="6">
        <v>0</v>
      </c>
      <c r="Y86" s="6">
        <v>0</v>
      </c>
      <c r="Z86" s="6" t="s">
        <v>781</v>
      </c>
      <c r="AA86" s="2" t="s">
        <v>785</v>
      </c>
      <c r="AB86" s="2" t="s">
        <v>785</v>
      </c>
      <c r="AC86" s="34"/>
      <c r="AD86" s="34"/>
      <c r="AE86" s="34"/>
      <c r="AF86" s="34"/>
      <c r="AG86" s="261"/>
      <c r="AH86" s="261"/>
      <c r="AI86" s="261"/>
      <c r="AJ86" s="261"/>
      <c r="AK86" s="261"/>
      <c r="AL86" s="261"/>
      <c r="AM86" s="262"/>
      <c r="AN86" s="262"/>
      <c r="AO86" s="262"/>
      <c r="AP86" s="262"/>
      <c r="AQ86" s="262"/>
      <c r="AR86" s="262"/>
    </row>
    <row r="87" spans="1:256" ht="89.25" x14ac:dyDescent="0.25">
      <c r="A87" s="272">
        <v>17</v>
      </c>
      <c r="B87" s="69" t="s">
        <v>862</v>
      </c>
      <c r="C87" s="94" t="s">
        <v>823</v>
      </c>
      <c r="D87" s="69" t="s">
        <v>863</v>
      </c>
      <c r="E87" s="62" t="s">
        <v>781</v>
      </c>
      <c r="F87" s="2" t="s">
        <v>780</v>
      </c>
      <c r="G87" s="34"/>
      <c r="H87" s="34"/>
      <c r="I87" s="34"/>
      <c r="J87" s="34"/>
      <c r="K87" s="34"/>
      <c r="L87" s="101" t="s">
        <v>781</v>
      </c>
      <c r="M87" s="57" t="s">
        <v>201</v>
      </c>
      <c r="N87" s="6">
        <v>0</v>
      </c>
      <c r="O87" s="6">
        <v>0</v>
      </c>
      <c r="P87" s="6">
        <v>0</v>
      </c>
      <c r="Q87" s="6">
        <v>0</v>
      </c>
      <c r="R87" s="6">
        <v>0</v>
      </c>
      <c r="S87" s="6">
        <v>0</v>
      </c>
      <c r="T87" s="6">
        <v>0</v>
      </c>
      <c r="U87" s="6">
        <v>0</v>
      </c>
      <c r="V87" s="6">
        <v>0</v>
      </c>
      <c r="W87" s="6">
        <v>0</v>
      </c>
      <c r="X87" s="6">
        <v>0</v>
      </c>
      <c r="Y87" s="6">
        <v>0</v>
      </c>
      <c r="Z87" s="6" t="s">
        <v>781</v>
      </c>
      <c r="AA87" s="2" t="s">
        <v>785</v>
      </c>
      <c r="AB87" s="2" t="s">
        <v>785</v>
      </c>
      <c r="AC87" s="34"/>
      <c r="AD87" s="34"/>
      <c r="AE87" s="34"/>
      <c r="AF87" s="34"/>
      <c r="AG87" s="261"/>
      <c r="AH87" s="261"/>
      <c r="AI87" s="261"/>
      <c r="AJ87" s="261"/>
      <c r="AK87" s="261"/>
      <c r="AL87" s="261"/>
      <c r="AM87" s="262"/>
      <c r="AN87" s="262"/>
      <c r="AO87" s="262"/>
      <c r="AP87" s="262"/>
      <c r="AQ87" s="262"/>
      <c r="AR87" s="262"/>
    </row>
    <row r="88" spans="1:256" ht="89.25" x14ac:dyDescent="0.25">
      <c r="A88" s="56">
        <v>18</v>
      </c>
      <c r="B88" s="102" t="s">
        <v>864</v>
      </c>
      <c r="C88" s="94" t="s">
        <v>823</v>
      </c>
      <c r="D88" s="69" t="s">
        <v>865</v>
      </c>
      <c r="E88" s="62" t="s">
        <v>781</v>
      </c>
      <c r="F88" s="2" t="s">
        <v>780</v>
      </c>
      <c r="G88" s="34"/>
      <c r="H88" s="34"/>
      <c r="I88" s="34"/>
      <c r="J88" s="34"/>
      <c r="K88" s="34"/>
      <c r="L88" s="101" t="s">
        <v>781</v>
      </c>
      <c r="M88" s="57" t="s">
        <v>198</v>
      </c>
      <c r="N88" s="6">
        <v>0</v>
      </c>
      <c r="O88" s="6">
        <v>0</v>
      </c>
      <c r="P88" s="6">
        <v>0</v>
      </c>
      <c r="Q88" s="6">
        <v>0</v>
      </c>
      <c r="R88" s="6">
        <v>0</v>
      </c>
      <c r="S88" s="6">
        <v>0</v>
      </c>
      <c r="T88" s="6">
        <v>0</v>
      </c>
      <c r="U88" s="6">
        <v>0</v>
      </c>
      <c r="V88" s="6">
        <v>0</v>
      </c>
      <c r="W88" s="6">
        <v>0</v>
      </c>
      <c r="X88" s="6">
        <v>0</v>
      </c>
      <c r="Y88" s="6">
        <v>0</v>
      </c>
      <c r="Z88" s="6" t="s">
        <v>781</v>
      </c>
      <c r="AA88" s="2" t="s">
        <v>785</v>
      </c>
      <c r="AB88" s="2" t="s">
        <v>785</v>
      </c>
      <c r="AC88" s="34"/>
      <c r="AD88" s="34"/>
      <c r="AE88" s="34"/>
      <c r="AF88" s="34"/>
      <c r="AG88" s="261"/>
      <c r="AH88" s="261"/>
      <c r="AI88" s="261"/>
      <c r="AJ88" s="261"/>
      <c r="AK88" s="261"/>
      <c r="AL88" s="261"/>
      <c r="AM88" s="262"/>
      <c r="AN88" s="262"/>
      <c r="AO88" s="262"/>
      <c r="AP88" s="262"/>
      <c r="AQ88" s="262"/>
      <c r="AR88" s="262"/>
    </row>
    <row r="89" spans="1:256" ht="89.25" x14ac:dyDescent="0.25">
      <c r="A89" s="272">
        <v>19</v>
      </c>
      <c r="B89" s="69" t="s">
        <v>866</v>
      </c>
      <c r="C89" s="94" t="s">
        <v>823</v>
      </c>
      <c r="D89" s="69" t="s">
        <v>867</v>
      </c>
      <c r="E89" s="62" t="s">
        <v>781</v>
      </c>
      <c r="F89" s="2" t="s">
        <v>780</v>
      </c>
      <c r="G89" s="34"/>
      <c r="H89" s="34"/>
      <c r="I89" s="34"/>
      <c r="J89" s="34"/>
      <c r="K89" s="34"/>
      <c r="L89" s="101" t="s">
        <v>781</v>
      </c>
      <c r="M89" s="57" t="s">
        <v>200</v>
      </c>
      <c r="N89" s="6">
        <v>0</v>
      </c>
      <c r="O89" s="6">
        <v>0</v>
      </c>
      <c r="P89" s="6">
        <v>0</v>
      </c>
      <c r="Q89" s="6">
        <v>0</v>
      </c>
      <c r="R89" s="6">
        <v>0</v>
      </c>
      <c r="S89" s="6">
        <v>0</v>
      </c>
      <c r="T89" s="6">
        <v>0</v>
      </c>
      <c r="U89" s="6">
        <v>0</v>
      </c>
      <c r="V89" s="6">
        <v>0</v>
      </c>
      <c r="W89" s="6">
        <v>0</v>
      </c>
      <c r="X89" s="6">
        <v>0</v>
      </c>
      <c r="Y89" s="6">
        <v>0</v>
      </c>
      <c r="Z89" s="2" t="s">
        <v>780</v>
      </c>
      <c r="AA89" s="2" t="s">
        <v>785</v>
      </c>
      <c r="AB89" s="2" t="s">
        <v>785</v>
      </c>
      <c r="AC89" s="34"/>
      <c r="AD89" s="34"/>
      <c r="AE89" s="34"/>
      <c r="AF89" s="34"/>
      <c r="AG89" s="261"/>
      <c r="AH89" s="261"/>
      <c r="AI89" s="261"/>
      <c r="AJ89" s="261"/>
      <c r="AK89" s="261"/>
      <c r="AL89" s="261"/>
      <c r="AM89" s="262"/>
      <c r="AN89" s="262"/>
      <c r="AO89" s="262"/>
      <c r="AP89" s="262"/>
      <c r="AQ89" s="262"/>
      <c r="AR89" s="262"/>
    </row>
    <row r="90" spans="1:256" ht="89.25" x14ac:dyDescent="0.25">
      <c r="A90" s="56">
        <v>20</v>
      </c>
      <c r="B90" s="102" t="s">
        <v>868</v>
      </c>
      <c r="C90" s="94" t="s">
        <v>823</v>
      </c>
      <c r="D90" s="60" t="s">
        <v>869</v>
      </c>
      <c r="E90" s="62" t="s">
        <v>781</v>
      </c>
      <c r="F90" s="2" t="s">
        <v>780</v>
      </c>
      <c r="G90" s="34"/>
      <c r="H90" s="34"/>
      <c r="I90" s="34"/>
      <c r="J90" s="34"/>
      <c r="K90" s="34"/>
      <c r="L90" s="101" t="s">
        <v>781</v>
      </c>
      <c r="M90" s="57" t="s">
        <v>202</v>
      </c>
      <c r="N90" s="6">
        <v>0</v>
      </c>
      <c r="O90" s="6">
        <v>0</v>
      </c>
      <c r="P90" s="6">
        <v>0</v>
      </c>
      <c r="Q90" s="6">
        <v>0</v>
      </c>
      <c r="R90" s="6">
        <v>0</v>
      </c>
      <c r="S90" s="6">
        <v>0</v>
      </c>
      <c r="T90" s="6">
        <v>0</v>
      </c>
      <c r="U90" s="6">
        <v>0</v>
      </c>
      <c r="V90" s="6">
        <v>0</v>
      </c>
      <c r="W90" s="6">
        <v>0</v>
      </c>
      <c r="X90" s="6">
        <v>0</v>
      </c>
      <c r="Y90" s="6">
        <v>0</v>
      </c>
      <c r="Z90" s="2" t="s">
        <v>781</v>
      </c>
      <c r="AA90" s="2" t="s">
        <v>785</v>
      </c>
      <c r="AB90" s="2" t="s">
        <v>785</v>
      </c>
      <c r="AC90" s="34"/>
      <c r="AD90" s="34"/>
      <c r="AE90" s="34"/>
      <c r="AF90" s="34"/>
      <c r="AG90" s="261"/>
      <c r="AH90" s="261"/>
      <c r="AI90" s="261"/>
      <c r="AJ90" s="261"/>
      <c r="AK90" s="261"/>
      <c r="AL90" s="261"/>
      <c r="AM90" s="262"/>
      <c r="AN90" s="262"/>
      <c r="AO90" s="262"/>
      <c r="AP90" s="262"/>
      <c r="AQ90" s="262"/>
      <c r="AR90" s="262"/>
    </row>
    <row r="91" spans="1:256" ht="90.75" customHeight="1" x14ac:dyDescent="0.25">
      <c r="A91" s="272">
        <v>21</v>
      </c>
      <c r="B91" s="69" t="s">
        <v>870</v>
      </c>
      <c r="C91" s="94" t="s">
        <v>823</v>
      </c>
      <c r="D91" s="60" t="s">
        <v>871</v>
      </c>
      <c r="E91" s="62" t="s">
        <v>781</v>
      </c>
      <c r="F91" s="2" t="s">
        <v>780</v>
      </c>
      <c r="G91" s="34"/>
      <c r="H91" s="34"/>
      <c r="I91" s="34"/>
      <c r="J91" s="34"/>
      <c r="K91" s="34"/>
      <c r="L91" s="101" t="s">
        <v>781</v>
      </c>
      <c r="M91" s="57" t="s">
        <v>204</v>
      </c>
      <c r="N91" s="6">
        <v>0</v>
      </c>
      <c r="O91" s="6">
        <v>0</v>
      </c>
      <c r="P91" s="6">
        <v>0</v>
      </c>
      <c r="Q91" s="6">
        <v>0</v>
      </c>
      <c r="R91" s="6">
        <v>0</v>
      </c>
      <c r="S91" s="6">
        <v>0</v>
      </c>
      <c r="T91" s="6">
        <v>0</v>
      </c>
      <c r="U91" s="6">
        <v>0</v>
      </c>
      <c r="V91" s="6">
        <v>0</v>
      </c>
      <c r="W91" s="6">
        <v>0</v>
      </c>
      <c r="X91" s="6">
        <v>0</v>
      </c>
      <c r="Y91" s="6">
        <v>0</v>
      </c>
      <c r="Z91" s="2" t="s">
        <v>781</v>
      </c>
      <c r="AA91" s="2" t="s">
        <v>785</v>
      </c>
      <c r="AB91" s="2" t="s">
        <v>785</v>
      </c>
      <c r="AC91" s="34"/>
      <c r="AD91" s="34"/>
      <c r="AE91" s="34"/>
      <c r="AF91" s="34"/>
      <c r="AG91" s="261"/>
      <c r="AH91" s="261"/>
      <c r="AI91" s="261"/>
      <c r="AJ91" s="261"/>
      <c r="AK91" s="261"/>
      <c r="AL91" s="261"/>
      <c r="AM91" s="262"/>
      <c r="AN91" s="262"/>
      <c r="AO91" s="262"/>
      <c r="AP91" s="262"/>
      <c r="AQ91" s="262"/>
      <c r="AR91" s="262"/>
    </row>
    <row r="92" spans="1:256" ht="122.25" customHeight="1" x14ac:dyDescent="0.25">
      <c r="A92" s="56">
        <v>22</v>
      </c>
      <c r="B92" s="102" t="s">
        <v>106</v>
      </c>
      <c r="C92" s="94" t="s">
        <v>823</v>
      </c>
      <c r="D92" s="60" t="s">
        <v>105</v>
      </c>
      <c r="E92" s="62" t="s">
        <v>781</v>
      </c>
      <c r="F92" s="2" t="s">
        <v>780</v>
      </c>
      <c r="G92" s="34"/>
      <c r="H92" s="34"/>
      <c r="I92" s="34"/>
      <c r="J92" s="34"/>
      <c r="K92" s="34"/>
      <c r="L92" s="101" t="s">
        <v>781</v>
      </c>
      <c r="M92" s="57" t="s">
        <v>198</v>
      </c>
      <c r="N92" s="6">
        <v>0</v>
      </c>
      <c r="O92" s="6">
        <v>0</v>
      </c>
      <c r="P92" s="6">
        <v>0</v>
      </c>
      <c r="Q92" s="6">
        <v>0</v>
      </c>
      <c r="R92" s="6">
        <v>0</v>
      </c>
      <c r="S92" s="6">
        <v>0</v>
      </c>
      <c r="T92" s="6">
        <v>0</v>
      </c>
      <c r="U92" s="6">
        <v>0</v>
      </c>
      <c r="V92" s="6">
        <v>0</v>
      </c>
      <c r="W92" s="6">
        <v>0</v>
      </c>
      <c r="X92" s="6">
        <v>0</v>
      </c>
      <c r="Y92" s="6">
        <v>0</v>
      </c>
      <c r="Z92" s="2" t="s">
        <v>780</v>
      </c>
      <c r="AA92" s="2" t="s">
        <v>785</v>
      </c>
      <c r="AB92" s="2" t="s">
        <v>785</v>
      </c>
      <c r="AC92" s="34"/>
      <c r="AD92" s="34"/>
      <c r="AE92" s="34"/>
      <c r="AF92" s="34"/>
      <c r="AG92" s="261"/>
      <c r="AH92" s="261"/>
      <c r="AI92" s="261"/>
      <c r="AJ92" s="261"/>
      <c r="AK92" s="261"/>
      <c r="AL92" s="261"/>
      <c r="AM92" s="262"/>
      <c r="AN92" s="262"/>
      <c r="AO92" s="262"/>
      <c r="AP92" s="262"/>
      <c r="AQ92" s="262"/>
      <c r="AR92" s="262"/>
    </row>
    <row r="93" spans="1:256" s="85" customFormat="1" ht="131.25" customHeight="1" x14ac:dyDescent="0.25">
      <c r="A93" s="103">
        <v>23</v>
      </c>
      <c r="B93" s="94" t="s">
        <v>107</v>
      </c>
      <c r="C93" s="94" t="s">
        <v>823</v>
      </c>
      <c r="D93" s="94" t="s">
        <v>145</v>
      </c>
      <c r="E93" s="101" t="s">
        <v>781</v>
      </c>
      <c r="F93" s="6" t="s">
        <v>780</v>
      </c>
      <c r="G93" s="104"/>
      <c r="H93" s="104"/>
      <c r="I93" s="104"/>
      <c r="J93" s="104"/>
      <c r="K93" s="104"/>
      <c r="L93" s="101" t="s">
        <v>781</v>
      </c>
      <c r="M93" s="105" t="s">
        <v>199</v>
      </c>
      <c r="N93" s="6">
        <v>0</v>
      </c>
      <c r="O93" s="6">
        <v>0</v>
      </c>
      <c r="P93" s="6">
        <v>0</v>
      </c>
      <c r="Q93" s="6">
        <v>0</v>
      </c>
      <c r="R93" s="6">
        <v>0</v>
      </c>
      <c r="S93" s="6">
        <v>0</v>
      </c>
      <c r="T93" s="6">
        <v>0</v>
      </c>
      <c r="U93" s="6">
        <v>0</v>
      </c>
      <c r="V93" s="6">
        <v>0</v>
      </c>
      <c r="W93" s="6">
        <v>0</v>
      </c>
      <c r="X93" s="6">
        <v>0</v>
      </c>
      <c r="Y93" s="6">
        <v>0</v>
      </c>
      <c r="Z93" s="6" t="s">
        <v>780</v>
      </c>
      <c r="AA93" s="6" t="s">
        <v>785</v>
      </c>
      <c r="AB93" s="6" t="s">
        <v>785</v>
      </c>
      <c r="AC93" s="104"/>
      <c r="AD93" s="104"/>
      <c r="AE93" s="104"/>
      <c r="AF93" s="104"/>
      <c r="AG93" s="261"/>
      <c r="AH93" s="261"/>
      <c r="AI93" s="261"/>
      <c r="AJ93" s="261"/>
      <c r="AK93" s="261"/>
      <c r="AL93" s="261"/>
    </row>
    <row r="94" spans="1:256" s="66" customFormat="1" ht="79.5" customHeight="1" x14ac:dyDescent="0.25">
      <c r="A94" s="273">
        <v>24</v>
      </c>
      <c r="B94" s="69" t="s">
        <v>814</v>
      </c>
      <c r="C94" s="69" t="s">
        <v>823</v>
      </c>
      <c r="D94" s="69" t="s">
        <v>140</v>
      </c>
      <c r="E94" s="62" t="s">
        <v>781</v>
      </c>
      <c r="F94" s="2" t="s">
        <v>780</v>
      </c>
      <c r="G94" s="104"/>
      <c r="H94" s="104"/>
      <c r="I94" s="104"/>
      <c r="J94" s="104"/>
      <c r="K94" s="104"/>
      <c r="L94" s="62" t="s">
        <v>780</v>
      </c>
      <c r="M94" s="34"/>
      <c r="N94" s="34"/>
      <c r="O94" s="34"/>
      <c r="P94" s="2">
        <v>0</v>
      </c>
      <c r="Q94" s="2">
        <v>0</v>
      </c>
      <c r="R94" s="2">
        <v>0</v>
      </c>
      <c r="S94" s="2">
        <v>0</v>
      </c>
      <c r="T94" s="2">
        <v>0</v>
      </c>
      <c r="U94" s="2">
        <v>0</v>
      </c>
      <c r="V94" s="2">
        <v>0</v>
      </c>
      <c r="W94" s="2">
        <v>0</v>
      </c>
      <c r="X94" s="2">
        <v>0</v>
      </c>
      <c r="Y94" s="2">
        <v>0</v>
      </c>
      <c r="Z94" s="2" t="s">
        <v>781</v>
      </c>
      <c r="AA94" s="6" t="s">
        <v>785</v>
      </c>
      <c r="AB94" s="6" t="s">
        <v>785</v>
      </c>
      <c r="AC94" s="104"/>
      <c r="AD94" s="104"/>
      <c r="AE94" s="104"/>
      <c r="AF94" s="10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c r="FV94" s="84"/>
      <c r="FW94" s="84"/>
      <c r="FX94" s="84"/>
      <c r="FY94" s="84"/>
      <c r="FZ94" s="84"/>
      <c r="GA94" s="84"/>
      <c r="GB94" s="84"/>
      <c r="GC94" s="84"/>
      <c r="GD94" s="84"/>
      <c r="GE94" s="84"/>
      <c r="GF94" s="84"/>
      <c r="GG94" s="84"/>
      <c r="GH94" s="84"/>
      <c r="GI94" s="84"/>
      <c r="GJ94" s="84"/>
      <c r="GK94" s="84"/>
      <c r="GL94" s="84"/>
      <c r="GM94" s="84"/>
      <c r="GN94" s="84"/>
      <c r="GO94" s="84"/>
      <c r="GP94" s="84"/>
      <c r="GQ94" s="84"/>
      <c r="GR94" s="84"/>
      <c r="GS94" s="84"/>
      <c r="GT94" s="84"/>
      <c r="GU94" s="84"/>
      <c r="GV94" s="84"/>
      <c r="GW94" s="84"/>
      <c r="GX94" s="84"/>
      <c r="GY94" s="84"/>
      <c r="GZ94" s="84"/>
      <c r="HA94" s="84"/>
      <c r="HB94" s="84"/>
      <c r="HC94" s="84"/>
      <c r="HD94" s="84"/>
      <c r="HE94" s="84"/>
      <c r="HF94" s="84"/>
      <c r="HG94" s="84"/>
      <c r="HH94" s="84"/>
      <c r="HI94" s="84"/>
      <c r="HJ94" s="84"/>
      <c r="HK94" s="84"/>
      <c r="HL94" s="84"/>
      <c r="HM94" s="84"/>
      <c r="HN94" s="84"/>
      <c r="HO94" s="84"/>
      <c r="HP94" s="84"/>
      <c r="HQ94" s="84"/>
      <c r="HR94" s="84"/>
      <c r="HS94" s="84"/>
      <c r="HT94" s="84"/>
      <c r="HU94" s="84"/>
      <c r="HV94" s="84"/>
      <c r="HW94" s="84"/>
      <c r="HX94" s="84"/>
      <c r="HY94" s="84"/>
      <c r="HZ94" s="84"/>
      <c r="IA94" s="84"/>
      <c r="IB94" s="84"/>
      <c r="IC94" s="84"/>
      <c r="ID94" s="84"/>
      <c r="IE94" s="84"/>
      <c r="IF94" s="84"/>
      <c r="IG94" s="84"/>
      <c r="IH94" s="84"/>
      <c r="II94" s="84"/>
      <c r="IJ94" s="84"/>
      <c r="IK94" s="84"/>
      <c r="IL94" s="84"/>
      <c r="IM94" s="84"/>
      <c r="IN94" s="84"/>
      <c r="IO94" s="84"/>
      <c r="IP94" s="84"/>
      <c r="IQ94" s="84"/>
      <c r="IR94" s="84"/>
      <c r="IS94" s="84"/>
      <c r="IT94" s="84"/>
      <c r="IU94" s="84"/>
      <c r="IV94" s="84"/>
    </row>
    <row r="95" spans="1:256" s="66" customFormat="1" ht="117.75" customHeight="1" x14ac:dyDescent="0.25">
      <c r="A95" s="273">
        <v>25</v>
      </c>
      <c r="B95" s="51" t="s">
        <v>139</v>
      </c>
      <c r="C95" s="69" t="s">
        <v>823</v>
      </c>
      <c r="D95" s="106" t="s">
        <v>0</v>
      </c>
      <c r="E95" s="62" t="s">
        <v>781</v>
      </c>
      <c r="F95" s="2" t="s">
        <v>780</v>
      </c>
      <c r="G95" s="104"/>
      <c r="H95" s="104"/>
      <c r="I95" s="104"/>
      <c r="J95" s="104"/>
      <c r="K95" s="104"/>
      <c r="L95" s="62" t="s">
        <v>781</v>
      </c>
      <c r="M95" s="57" t="s">
        <v>2</v>
      </c>
      <c r="N95" s="2">
        <v>0</v>
      </c>
      <c r="O95" s="2">
        <v>0</v>
      </c>
      <c r="P95" s="2">
        <v>0</v>
      </c>
      <c r="Q95" s="2">
        <v>0</v>
      </c>
      <c r="R95" s="2">
        <v>0</v>
      </c>
      <c r="S95" s="2">
        <v>0</v>
      </c>
      <c r="T95" s="2">
        <v>0</v>
      </c>
      <c r="U95" s="2">
        <v>0</v>
      </c>
      <c r="V95" s="2">
        <v>0</v>
      </c>
      <c r="W95" s="2">
        <v>0</v>
      </c>
      <c r="X95" s="2">
        <v>0</v>
      </c>
      <c r="Y95" s="2">
        <v>0</v>
      </c>
      <c r="Z95" s="2" t="s">
        <v>780</v>
      </c>
      <c r="AA95" s="6" t="s">
        <v>785</v>
      </c>
      <c r="AB95" s="6" t="s">
        <v>785</v>
      </c>
      <c r="AC95" s="104"/>
      <c r="AD95" s="104"/>
      <c r="AE95" s="104"/>
      <c r="AF95" s="10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c r="FL95" s="84"/>
      <c r="FM95" s="84"/>
      <c r="FN95" s="84"/>
      <c r="FO95" s="84"/>
      <c r="FP95" s="84"/>
      <c r="FQ95" s="84"/>
      <c r="FR95" s="84"/>
      <c r="FS95" s="84"/>
      <c r="FT95" s="84"/>
      <c r="FU95" s="84"/>
      <c r="FV95" s="84"/>
      <c r="FW95" s="84"/>
      <c r="FX95" s="84"/>
      <c r="FY95" s="84"/>
      <c r="FZ95" s="84"/>
      <c r="GA95" s="84"/>
      <c r="GB95" s="84"/>
      <c r="GC95" s="84"/>
      <c r="GD95" s="84"/>
      <c r="GE95" s="84"/>
      <c r="GF95" s="84"/>
      <c r="GG95" s="84"/>
      <c r="GH95" s="84"/>
      <c r="GI95" s="84"/>
      <c r="GJ95" s="84"/>
      <c r="GK95" s="84"/>
      <c r="GL95" s="84"/>
      <c r="GM95" s="84"/>
      <c r="GN95" s="84"/>
      <c r="GO95" s="84"/>
      <c r="GP95" s="84"/>
      <c r="GQ95" s="84"/>
      <c r="GR95" s="84"/>
      <c r="GS95" s="84"/>
      <c r="GT95" s="84"/>
      <c r="GU95" s="84"/>
      <c r="GV95" s="84"/>
      <c r="GW95" s="84"/>
      <c r="GX95" s="84"/>
      <c r="GY95" s="84"/>
      <c r="GZ95" s="84"/>
      <c r="HA95" s="84"/>
      <c r="HB95" s="84"/>
      <c r="HC95" s="84"/>
      <c r="HD95" s="84"/>
      <c r="HE95" s="84"/>
      <c r="HF95" s="84"/>
      <c r="HG95" s="84"/>
      <c r="HH95" s="84"/>
      <c r="HI95" s="84"/>
      <c r="HJ95" s="84"/>
      <c r="HK95" s="84"/>
      <c r="HL95" s="84"/>
      <c r="HM95" s="84"/>
      <c r="HN95" s="84"/>
      <c r="HO95" s="84"/>
      <c r="HP95" s="84"/>
      <c r="HQ95" s="84"/>
      <c r="HR95" s="84"/>
      <c r="HS95" s="84"/>
      <c r="HT95" s="84"/>
      <c r="HU95" s="84"/>
      <c r="HV95" s="84"/>
      <c r="HW95" s="84"/>
      <c r="HX95" s="84"/>
      <c r="HY95" s="84"/>
      <c r="HZ95" s="84"/>
      <c r="IA95" s="84"/>
      <c r="IB95" s="84"/>
      <c r="IC95" s="84"/>
      <c r="ID95" s="84"/>
      <c r="IE95" s="84"/>
      <c r="IF95" s="84"/>
      <c r="IG95" s="84"/>
      <c r="IH95" s="84"/>
      <c r="II95" s="84"/>
      <c r="IJ95" s="84"/>
      <c r="IK95" s="84"/>
      <c r="IL95" s="84"/>
      <c r="IM95" s="84"/>
      <c r="IN95" s="84"/>
      <c r="IO95" s="84"/>
      <c r="IP95" s="84"/>
      <c r="IQ95" s="84"/>
      <c r="IR95" s="84"/>
      <c r="IS95" s="84"/>
      <c r="IT95" s="84"/>
      <c r="IU95" s="84"/>
      <c r="IV95" s="84"/>
    </row>
    <row r="96" spans="1:256" ht="17.25" customHeight="1" thickBot="1" x14ac:dyDescent="0.3">
      <c r="A96" s="107"/>
      <c r="B96" s="107">
        <v>25</v>
      </c>
      <c r="C96" s="107"/>
      <c r="D96" s="107">
        <v>25</v>
      </c>
      <c r="E96" s="107">
        <v>25</v>
      </c>
      <c r="F96" s="107">
        <v>4</v>
      </c>
      <c r="G96" s="107">
        <v>0</v>
      </c>
      <c r="H96" s="107">
        <v>1</v>
      </c>
      <c r="I96" s="107"/>
      <c r="J96" s="107">
        <v>1</v>
      </c>
      <c r="K96" s="107">
        <v>1</v>
      </c>
      <c r="L96" s="107">
        <v>18</v>
      </c>
      <c r="M96" s="108"/>
      <c r="N96" s="107">
        <f t="shared" ref="N96" si="2">SUM(N71:N93)</f>
        <v>0</v>
      </c>
      <c r="O96" s="107">
        <f t="shared" ref="O96:W96" si="3">SUM(O71:O93)</f>
        <v>0</v>
      </c>
      <c r="P96" s="107">
        <f t="shared" ref="P96" si="4">SUM(P71:P93)</f>
        <v>0</v>
      </c>
      <c r="Q96" s="107">
        <f t="shared" si="3"/>
        <v>0</v>
      </c>
      <c r="R96" s="107">
        <f t="shared" ref="R96" si="5">SUM(R71:R93)</f>
        <v>0</v>
      </c>
      <c r="S96" s="107">
        <f t="shared" si="3"/>
        <v>0</v>
      </c>
      <c r="T96" s="107">
        <f t="shared" ref="T96" si="6">SUM(T71:T93)</f>
        <v>0</v>
      </c>
      <c r="U96" s="107">
        <f t="shared" si="3"/>
        <v>0</v>
      </c>
      <c r="V96" s="107">
        <f t="shared" ref="V96" si="7">SUM(V71:V93)</f>
        <v>0</v>
      </c>
      <c r="W96" s="107">
        <f t="shared" si="3"/>
        <v>0</v>
      </c>
      <c r="X96" s="107">
        <f>SUM(X71:X95)</f>
        <v>668</v>
      </c>
      <c r="Y96" s="214">
        <f>SUM(Y71:Y95)</f>
        <v>614</v>
      </c>
      <c r="Z96" s="109">
        <v>21</v>
      </c>
      <c r="AA96" s="88">
        <v>1</v>
      </c>
      <c r="AB96" s="88">
        <v>1</v>
      </c>
      <c r="AC96" s="109"/>
      <c r="AD96" s="109"/>
      <c r="AE96" s="109"/>
      <c r="AF96" s="109"/>
      <c r="AG96" s="261"/>
      <c r="AH96" s="261"/>
      <c r="AI96" s="261"/>
      <c r="AJ96" s="261"/>
      <c r="AK96" s="261"/>
      <c r="AL96" s="261"/>
      <c r="AM96" s="262"/>
      <c r="AN96" s="262"/>
      <c r="AO96" s="262"/>
      <c r="AP96" s="262"/>
      <c r="AQ96" s="262"/>
      <c r="AR96" s="262"/>
    </row>
    <row r="97" spans="1:44" ht="17.25" customHeight="1" x14ac:dyDescent="0.25">
      <c r="A97" s="408" t="s">
        <v>872</v>
      </c>
      <c r="B97" s="409"/>
      <c r="C97" s="409"/>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29"/>
      <c r="AB97" s="429"/>
      <c r="AC97" s="409"/>
      <c r="AD97" s="409"/>
      <c r="AE97" s="409"/>
      <c r="AF97" s="410"/>
      <c r="AG97" s="261"/>
      <c r="AH97" s="261"/>
      <c r="AI97" s="261"/>
      <c r="AJ97" s="261"/>
      <c r="AK97" s="261"/>
      <c r="AL97" s="261"/>
      <c r="AM97" s="262"/>
      <c r="AN97" s="262"/>
      <c r="AO97" s="262"/>
      <c r="AP97" s="262"/>
      <c r="AQ97" s="262"/>
      <c r="AR97" s="262"/>
    </row>
    <row r="98" spans="1:44" ht="165.75" x14ac:dyDescent="0.25">
      <c r="A98" s="273">
        <v>1</v>
      </c>
      <c r="B98" s="57" t="s">
        <v>873</v>
      </c>
      <c r="C98" s="24" t="s">
        <v>874</v>
      </c>
      <c r="D98" s="57" t="s">
        <v>875</v>
      </c>
      <c r="E98" s="22" t="s">
        <v>781</v>
      </c>
      <c r="F98" s="280" t="s">
        <v>780</v>
      </c>
      <c r="G98" s="34"/>
      <c r="H98" s="34"/>
      <c r="I98" s="34"/>
      <c r="J98" s="34"/>
      <c r="K98" s="34"/>
      <c r="L98" s="2" t="s">
        <v>780</v>
      </c>
      <c r="M98" s="65"/>
      <c r="N98" s="34"/>
      <c r="O98" s="34"/>
      <c r="P98" s="2">
        <v>0</v>
      </c>
      <c r="Q98" s="2">
        <v>0</v>
      </c>
      <c r="R98" s="2">
        <v>0</v>
      </c>
      <c r="S98" s="2">
        <v>0</v>
      </c>
      <c r="T98" s="2">
        <v>0</v>
      </c>
      <c r="U98" s="2">
        <v>0</v>
      </c>
      <c r="V98" s="2">
        <v>0</v>
      </c>
      <c r="W98" s="2">
        <v>0</v>
      </c>
      <c r="X98" s="2">
        <v>1</v>
      </c>
      <c r="Y98" s="199">
        <v>7</v>
      </c>
      <c r="Z98" s="2" t="s">
        <v>781</v>
      </c>
      <c r="AA98" s="66" t="s">
        <v>876</v>
      </c>
      <c r="AB98" s="66" t="s">
        <v>877</v>
      </c>
      <c r="AC98" s="34"/>
      <c r="AD98" s="34"/>
      <c r="AE98" s="34"/>
      <c r="AF98" s="34"/>
      <c r="AG98" s="261"/>
      <c r="AH98" s="261"/>
      <c r="AI98" s="261"/>
      <c r="AJ98" s="261"/>
      <c r="AK98" s="261"/>
      <c r="AL98" s="261"/>
      <c r="AM98" s="262"/>
      <c r="AN98" s="262"/>
      <c r="AO98" s="262"/>
      <c r="AP98" s="262"/>
      <c r="AQ98" s="262"/>
      <c r="AR98" s="262"/>
    </row>
    <row r="99" spans="1:44" ht="153" x14ac:dyDescent="0.25">
      <c r="A99" s="273">
        <v>2</v>
      </c>
      <c r="B99" s="57" t="s">
        <v>878</v>
      </c>
      <c r="C99" s="57" t="s">
        <v>874</v>
      </c>
      <c r="D99" s="57" t="s">
        <v>879</v>
      </c>
      <c r="E99" s="22" t="s">
        <v>781</v>
      </c>
      <c r="F99" s="273" t="s">
        <v>670</v>
      </c>
      <c r="G99" s="280" t="s">
        <v>781</v>
      </c>
      <c r="H99" s="3">
        <v>3</v>
      </c>
      <c r="I99" s="273" t="s">
        <v>810</v>
      </c>
      <c r="J99" s="273" t="s">
        <v>880</v>
      </c>
      <c r="K99" s="57" t="s">
        <v>881</v>
      </c>
      <c r="L99" s="2" t="s">
        <v>781</v>
      </c>
      <c r="M99" s="110" t="s">
        <v>205</v>
      </c>
      <c r="N99" s="2">
        <v>0</v>
      </c>
      <c r="O99" s="2">
        <v>0</v>
      </c>
      <c r="P99" s="2">
        <v>0</v>
      </c>
      <c r="Q99" s="2">
        <v>0</v>
      </c>
      <c r="R99" s="2">
        <v>0</v>
      </c>
      <c r="S99" s="2">
        <v>0</v>
      </c>
      <c r="T99" s="2">
        <v>0</v>
      </c>
      <c r="U99" s="2">
        <v>0</v>
      </c>
      <c r="V99" s="2">
        <v>0</v>
      </c>
      <c r="W99" s="2">
        <v>0</v>
      </c>
      <c r="X99" s="2">
        <v>0</v>
      </c>
      <c r="Y99" s="2">
        <v>0</v>
      </c>
      <c r="Z99" s="2" t="s">
        <v>781</v>
      </c>
      <c r="AA99" s="2" t="s">
        <v>785</v>
      </c>
      <c r="AB99" s="2" t="s">
        <v>785</v>
      </c>
      <c r="AC99" s="34"/>
      <c r="AD99" s="34"/>
      <c r="AE99" s="34"/>
      <c r="AF99" s="34"/>
      <c r="AG99" s="261"/>
      <c r="AH99" s="261"/>
      <c r="AI99" s="261"/>
      <c r="AJ99" s="261"/>
      <c r="AK99" s="261"/>
      <c r="AL99" s="261"/>
      <c r="AM99" s="262"/>
      <c r="AN99" s="262"/>
      <c r="AO99" s="262"/>
      <c r="AP99" s="262"/>
      <c r="AQ99" s="262"/>
      <c r="AR99" s="262"/>
    </row>
    <row r="100" spans="1:44" ht="114.75" customHeight="1" x14ac:dyDescent="0.25">
      <c r="A100" s="273">
        <v>3</v>
      </c>
      <c r="B100" s="57" t="s">
        <v>882</v>
      </c>
      <c r="C100" s="57" t="s">
        <v>874</v>
      </c>
      <c r="D100" s="57" t="s">
        <v>883</v>
      </c>
      <c r="E100" s="22" t="s">
        <v>781</v>
      </c>
      <c r="F100" s="62" t="s">
        <v>780</v>
      </c>
      <c r="G100" s="34"/>
      <c r="H100" s="34"/>
      <c r="I100" s="34"/>
      <c r="J100" s="273" t="s">
        <v>884</v>
      </c>
      <c r="K100" s="60" t="s">
        <v>885</v>
      </c>
      <c r="L100" s="2" t="s">
        <v>781</v>
      </c>
      <c r="M100" s="110" t="s">
        <v>788</v>
      </c>
      <c r="N100" s="2">
        <v>0</v>
      </c>
      <c r="O100" s="2">
        <v>0</v>
      </c>
      <c r="P100" s="2">
        <v>0</v>
      </c>
      <c r="Q100" s="2">
        <v>0</v>
      </c>
      <c r="R100" s="2">
        <v>0</v>
      </c>
      <c r="S100" s="2">
        <v>0</v>
      </c>
      <c r="T100" s="2">
        <v>0</v>
      </c>
      <c r="U100" s="2">
        <v>0</v>
      </c>
      <c r="V100" s="2">
        <v>0</v>
      </c>
      <c r="W100" s="2">
        <v>0</v>
      </c>
      <c r="X100" s="2">
        <v>0</v>
      </c>
      <c r="Y100" s="2">
        <v>0</v>
      </c>
      <c r="Z100" s="2" t="s">
        <v>781</v>
      </c>
      <c r="AA100" s="2" t="s">
        <v>785</v>
      </c>
      <c r="AB100" s="2" t="s">
        <v>785</v>
      </c>
      <c r="AC100" s="34"/>
      <c r="AD100" s="34"/>
      <c r="AE100" s="34"/>
      <c r="AF100" s="34"/>
      <c r="AG100" s="261"/>
      <c r="AH100" s="261"/>
      <c r="AI100" s="261"/>
      <c r="AJ100" s="261"/>
      <c r="AK100" s="261"/>
      <c r="AL100" s="261"/>
      <c r="AM100" s="262"/>
      <c r="AN100" s="262"/>
      <c r="AO100" s="262"/>
      <c r="AP100" s="262"/>
      <c r="AQ100" s="262"/>
      <c r="AR100" s="262"/>
    </row>
    <row r="101" spans="1:44" ht="123" customHeight="1" x14ac:dyDescent="0.25">
      <c r="A101" s="273">
        <v>4</v>
      </c>
      <c r="B101" s="57" t="s">
        <v>886</v>
      </c>
      <c r="C101" s="57" t="s">
        <v>874</v>
      </c>
      <c r="D101" s="57" t="s">
        <v>887</v>
      </c>
      <c r="E101" s="22" t="s">
        <v>781</v>
      </c>
      <c r="F101" s="62" t="s">
        <v>780</v>
      </c>
      <c r="G101" s="34"/>
      <c r="H101" s="34"/>
      <c r="I101" s="34"/>
      <c r="J101" s="273" t="s">
        <v>884</v>
      </c>
      <c r="K101" s="60" t="s">
        <v>671</v>
      </c>
      <c r="L101" s="2" t="s">
        <v>781</v>
      </c>
      <c r="M101" s="110" t="s">
        <v>840</v>
      </c>
      <c r="N101" s="2">
        <v>0</v>
      </c>
      <c r="O101" s="2">
        <v>0</v>
      </c>
      <c r="P101" s="2">
        <v>0</v>
      </c>
      <c r="Q101" s="2">
        <v>0</v>
      </c>
      <c r="R101" s="2">
        <v>0</v>
      </c>
      <c r="S101" s="2">
        <v>0</v>
      </c>
      <c r="T101" s="2">
        <v>0</v>
      </c>
      <c r="U101" s="2">
        <v>0</v>
      </c>
      <c r="V101" s="2">
        <v>0</v>
      </c>
      <c r="W101" s="2">
        <v>0</v>
      </c>
      <c r="X101" s="2">
        <v>0</v>
      </c>
      <c r="Y101" s="2">
        <v>0</v>
      </c>
      <c r="Z101" s="2" t="s">
        <v>781</v>
      </c>
      <c r="AA101" s="2" t="s">
        <v>785</v>
      </c>
      <c r="AB101" s="2" t="s">
        <v>785</v>
      </c>
      <c r="AC101" s="34"/>
      <c r="AD101" s="34"/>
      <c r="AE101" s="34"/>
      <c r="AF101" s="34"/>
      <c r="AG101" s="261"/>
      <c r="AH101" s="261"/>
      <c r="AI101" s="261"/>
      <c r="AJ101" s="261"/>
      <c r="AK101" s="261"/>
      <c r="AL101" s="261"/>
      <c r="AM101" s="262"/>
      <c r="AN101" s="262"/>
      <c r="AO101" s="262"/>
      <c r="AP101" s="262"/>
      <c r="AQ101" s="262"/>
      <c r="AR101" s="262"/>
    </row>
    <row r="102" spans="1:44" ht="84.75" customHeight="1" x14ac:dyDescent="0.25">
      <c r="A102" s="273">
        <v>5</v>
      </c>
      <c r="B102" s="57" t="s">
        <v>672</v>
      </c>
      <c r="C102" s="57" t="s">
        <v>874</v>
      </c>
      <c r="D102" s="57" t="s">
        <v>673</v>
      </c>
      <c r="E102" s="22" t="s">
        <v>781</v>
      </c>
      <c r="F102" s="62" t="s">
        <v>780</v>
      </c>
      <c r="G102" s="34"/>
      <c r="H102" s="34"/>
      <c r="I102" s="34"/>
      <c r="J102" s="34"/>
      <c r="K102" s="34"/>
      <c r="L102" s="2" t="s">
        <v>780</v>
      </c>
      <c r="M102" s="65"/>
      <c r="N102" s="34"/>
      <c r="O102" s="34"/>
      <c r="P102" s="2">
        <v>0</v>
      </c>
      <c r="Q102" s="2">
        <v>0</v>
      </c>
      <c r="R102" s="2">
        <v>0</v>
      </c>
      <c r="S102" s="2">
        <v>0</v>
      </c>
      <c r="T102" s="2">
        <v>0</v>
      </c>
      <c r="U102" s="2">
        <v>0</v>
      </c>
      <c r="V102" s="2">
        <v>0</v>
      </c>
      <c r="W102" s="2">
        <v>0</v>
      </c>
      <c r="X102" s="2">
        <v>0</v>
      </c>
      <c r="Y102" s="2">
        <v>0</v>
      </c>
      <c r="Z102" s="2" t="s">
        <v>781</v>
      </c>
      <c r="AA102" s="2" t="s">
        <v>785</v>
      </c>
      <c r="AB102" s="2" t="s">
        <v>785</v>
      </c>
      <c r="AC102" s="34"/>
      <c r="AD102" s="34"/>
      <c r="AE102" s="34"/>
      <c r="AF102" s="34"/>
      <c r="AG102" s="261"/>
      <c r="AH102" s="261"/>
      <c r="AI102" s="261"/>
      <c r="AJ102" s="261"/>
      <c r="AK102" s="261"/>
      <c r="AL102" s="261"/>
      <c r="AM102" s="262"/>
      <c r="AN102" s="262"/>
      <c r="AO102" s="262"/>
      <c r="AP102" s="262"/>
      <c r="AQ102" s="262"/>
      <c r="AR102" s="262"/>
    </row>
    <row r="103" spans="1:44" ht="90.75" customHeight="1" x14ac:dyDescent="0.25">
      <c r="A103" s="273">
        <v>6</v>
      </c>
      <c r="B103" s="57" t="s">
        <v>805</v>
      </c>
      <c r="C103" s="57" t="s">
        <v>874</v>
      </c>
      <c r="D103" s="24" t="s">
        <v>980</v>
      </c>
      <c r="E103" s="22" t="s">
        <v>781</v>
      </c>
      <c r="F103" s="62" t="s">
        <v>780</v>
      </c>
      <c r="G103" s="34"/>
      <c r="H103" s="34"/>
      <c r="I103" s="34"/>
      <c r="J103" s="34"/>
      <c r="K103" s="34"/>
      <c r="L103" s="2" t="s">
        <v>780</v>
      </c>
      <c r="M103" s="65"/>
      <c r="N103" s="34"/>
      <c r="O103" s="34"/>
      <c r="P103" s="2">
        <v>0</v>
      </c>
      <c r="Q103" s="2">
        <v>0</v>
      </c>
      <c r="R103" s="2">
        <v>0</v>
      </c>
      <c r="S103" s="2">
        <v>0</v>
      </c>
      <c r="T103" s="2">
        <v>0</v>
      </c>
      <c r="U103" s="2">
        <v>0</v>
      </c>
      <c r="V103" s="2">
        <v>0</v>
      </c>
      <c r="W103" s="2">
        <v>0</v>
      </c>
      <c r="X103" s="2">
        <v>0</v>
      </c>
      <c r="Y103" s="2">
        <v>0</v>
      </c>
      <c r="Z103" s="2" t="s">
        <v>781</v>
      </c>
      <c r="AA103" s="2" t="s">
        <v>785</v>
      </c>
      <c r="AB103" s="2" t="s">
        <v>785</v>
      </c>
      <c r="AC103" s="34"/>
      <c r="AD103" s="34"/>
      <c r="AE103" s="34"/>
      <c r="AF103" s="34"/>
      <c r="AG103" s="261"/>
      <c r="AH103" s="261"/>
      <c r="AI103" s="261"/>
      <c r="AJ103" s="261"/>
      <c r="AK103" s="261"/>
      <c r="AL103" s="261"/>
      <c r="AM103" s="262"/>
      <c r="AN103" s="262"/>
      <c r="AO103" s="262"/>
      <c r="AP103" s="262"/>
      <c r="AQ103" s="262"/>
      <c r="AR103" s="262"/>
    </row>
    <row r="104" spans="1:44" ht="119.25" customHeight="1" x14ac:dyDescent="0.25">
      <c r="A104" s="273">
        <v>7</v>
      </c>
      <c r="B104" s="60" t="s">
        <v>674</v>
      </c>
      <c r="C104" s="57" t="s">
        <v>874</v>
      </c>
      <c r="D104" s="60" t="s">
        <v>675</v>
      </c>
      <c r="E104" s="22" t="s">
        <v>781</v>
      </c>
      <c r="F104" s="273" t="s">
        <v>670</v>
      </c>
      <c r="G104" s="280" t="s">
        <v>781</v>
      </c>
      <c r="H104" s="3">
        <v>3</v>
      </c>
      <c r="I104" s="273" t="s">
        <v>810</v>
      </c>
      <c r="J104" s="34"/>
      <c r="K104" s="34"/>
      <c r="L104" s="2" t="s">
        <v>781</v>
      </c>
      <c r="M104" s="69" t="s">
        <v>147</v>
      </c>
      <c r="N104" s="2">
        <v>0</v>
      </c>
      <c r="O104" s="2">
        <v>0</v>
      </c>
      <c r="P104" s="2">
        <v>0</v>
      </c>
      <c r="Q104" s="2">
        <v>0</v>
      </c>
      <c r="R104" s="2">
        <v>0</v>
      </c>
      <c r="S104" s="2">
        <v>0</v>
      </c>
      <c r="T104" s="2">
        <v>0</v>
      </c>
      <c r="U104" s="2">
        <v>0</v>
      </c>
      <c r="V104" s="2">
        <v>0</v>
      </c>
      <c r="W104" s="2">
        <v>0</v>
      </c>
      <c r="X104" s="2">
        <v>554</v>
      </c>
      <c r="Y104" s="203">
        <v>555</v>
      </c>
      <c r="Z104" s="2" t="s">
        <v>781</v>
      </c>
      <c r="AA104" s="2" t="s">
        <v>785</v>
      </c>
      <c r="AB104" s="2" t="s">
        <v>785</v>
      </c>
      <c r="AC104" s="34"/>
      <c r="AD104" s="34"/>
      <c r="AE104" s="34"/>
      <c r="AF104" s="34"/>
      <c r="AG104" s="261"/>
      <c r="AH104" s="261"/>
      <c r="AI104" s="261"/>
      <c r="AJ104" s="261"/>
      <c r="AK104" s="261"/>
      <c r="AL104" s="261"/>
      <c r="AM104" s="262"/>
      <c r="AN104" s="262"/>
      <c r="AO104" s="262"/>
      <c r="AP104" s="262"/>
      <c r="AQ104" s="262"/>
      <c r="AR104" s="262"/>
    </row>
    <row r="105" spans="1:44" ht="113.25" customHeight="1" x14ac:dyDescent="0.25">
      <c r="A105" s="273">
        <v>8</v>
      </c>
      <c r="B105" s="60" t="s">
        <v>814</v>
      </c>
      <c r="C105" s="57" t="s">
        <v>874</v>
      </c>
      <c r="D105" s="61" t="s">
        <v>676</v>
      </c>
      <c r="E105" s="22" t="s">
        <v>781</v>
      </c>
      <c r="F105" s="62" t="s">
        <v>780</v>
      </c>
      <c r="G105" s="34"/>
      <c r="H105" s="34"/>
      <c r="I105" s="34"/>
      <c r="J105" s="34"/>
      <c r="K105" s="34"/>
      <c r="L105" s="2" t="s">
        <v>780</v>
      </c>
      <c r="M105" s="65"/>
      <c r="N105" s="34"/>
      <c r="O105" s="34"/>
      <c r="P105" s="2">
        <v>0</v>
      </c>
      <c r="Q105" s="2">
        <v>0</v>
      </c>
      <c r="R105" s="2">
        <v>0</v>
      </c>
      <c r="S105" s="2">
        <v>0</v>
      </c>
      <c r="T105" s="2">
        <v>0</v>
      </c>
      <c r="U105" s="2">
        <v>0</v>
      </c>
      <c r="V105" s="2">
        <v>0</v>
      </c>
      <c r="W105" s="2">
        <v>0</v>
      </c>
      <c r="X105" s="2">
        <v>0</v>
      </c>
      <c r="Y105" s="2">
        <v>0</v>
      </c>
      <c r="Z105" s="280" t="s">
        <v>781</v>
      </c>
      <c r="AA105" s="2" t="s">
        <v>785</v>
      </c>
      <c r="AB105" s="2" t="s">
        <v>785</v>
      </c>
      <c r="AC105" s="34"/>
      <c r="AD105" s="34"/>
      <c r="AE105" s="34"/>
      <c r="AF105" s="34"/>
      <c r="AG105" s="261"/>
      <c r="AH105" s="261"/>
      <c r="AI105" s="261"/>
      <c r="AJ105" s="261"/>
      <c r="AK105" s="261"/>
      <c r="AL105" s="261"/>
      <c r="AM105" s="262"/>
      <c r="AN105" s="262"/>
      <c r="AO105" s="262"/>
      <c r="AP105" s="262"/>
      <c r="AQ105" s="262"/>
      <c r="AR105" s="262"/>
    </row>
    <row r="106" spans="1:44" ht="102" x14ac:dyDescent="0.25">
      <c r="A106" s="273">
        <v>9</v>
      </c>
      <c r="B106" s="60" t="s">
        <v>677</v>
      </c>
      <c r="C106" s="57" t="s">
        <v>874</v>
      </c>
      <c r="D106" s="20" t="s">
        <v>981</v>
      </c>
      <c r="E106" s="22" t="s">
        <v>781</v>
      </c>
      <c r="F106" s="62" t="s">
        <v>780</v>
      </c>
      <c r="G106" s="34"/>
      <c r="H106" s="34"/>
      <c r="I106" s="34"/>
      <c r="J106" s="34"/>
      <c r="K106" s="34"/>
      <c r="L106" s="2" t="s">
        <v>781</v>
      </c>
      <c r="M106" s="57" t="s">
        <v>176</v>
      </c>
      <c r="N106" s="2">
        <v>0</v>
      </c>
      <c r="O106" s="2">
        <v>0</v>
      </c>
      <c r="P106" s="2">
        <v>0</v>
      </c>
      <c r="Q106" s="2">
        <v>0</v>
      </c>
      <c r="R106" s="2">
        <v>0</v>
      </c>
      <c r="S106" s="2">
        <v>0</v>
      </c>
      <c r="T106" s="2">
        <v>0</v>
      </c>
      <c r="U106" s="2">
        <v>0</v>
      </c>
      <c r="V106" s="2">
        <v>0</v>
      </c>
      <c r="W106" s="2">
        <v>0</v>
      </c>
      <c r="X106" s="2">
        <v>0</v>
      </c>
      <c r="Y106" s="2">
        <v>0</v>
      </c>
      <c r="Z106" s="2" t="s">
        <v>781</v>
      </c>
      <c r="AA106" s="2" t="s">
        <v>785</v>
      </c>
      <c r="AB106" s="2" t="s">
        <v>785</v>
      </c>
      <c r="AC106" s="34"/>
      <c r="AD106" s="34"/>
      <c r="AE106" s="34"/>
      <c r="AF106" s="34"/>
      <c r="AG106" s="261"/>
      <c r="AH106" s="261"/>
      <c r="AI106" s="261"/>
      <c r="AJ106" s="261"/>
      <c r="AK106" s="261"/>
      <c r="AL106" s="261"/>
      <c r="AM106" s="262"/>
      <c r="AN106" s="262"/>
      <c r="AO106" s="262"/>
      <c r="AP106" s="262"/>
      <c r="AQ106" s="262"/>
      <c r="AR106" s="262"/>
    </row>
    <row r="107" spans="1:44" ht="126.75" customHeight="1" x14ac:dyDescent="0.25">
      <c r="A107" s="273">
        <v>10</v>
      </c>
      <c r="B107" s="60" t="s">
        <v>678</v>
      </c>
      <c r="C107" s="57" t="s">
        <v>874</v>
      </c>
      <c r="D107" s="39" t="s">
        <v>982</v>
      </c>
      <c r="E107" s="22" t="s">
        <v>781</v>
      </c>
      <c r="F107" s="62" t="s">
        <v>780</v>
      </c>
      <c r="G107" s="34"/>
      <c r="H107" s="34"/>
      <c r="I107" s="34"/>
      <c r="J107" s="34"/>
      <c r="K107" s="34"/>
      <c r="L107" s="2" t="s">
        <v>781</v>
      </c>
      <c r="M107" s="57" t="s">
        <v>198</v>
      </c>
      <c r="N107" s="2">
        <v>0</v>
      </c>
      <c r="O107" s="2">
        <v>0</v>
      </c>
      <c r="P107" s="2">
        <v>0</v>
      </c>
      <c r="Q107" s="2">
        <v>0</v>
      </c>
      <c r="R107" s="2">
        <v>0</v>
      </c>
      <c r="S107" s="2">
        <v>0</v>
      </c>
      <c r="T107" s="2">
        <v>0</v>
      </c>
      <c r="U107" s="2">
        <v>0</v>
      </c>
      <c r="V107" s="2">
        <v>0</v>
      </c>
      <c r="W107" s="2">
        <v>0</v>
      </c>
      <c r="X107" s="2">
        <v>0</v>
      </c>
      <c r="Y107" s="2">
        <v>0</v>
      </c>
      <c r="Z107" s="2" t="s">
        <v>781</v>
      </c>
      <c r="AA107" s="2" t="s">
        <v>785</v>
      </c>
      <c r="AB107" s="2" t="s">
        <v>785</v>
      </c>
      <c r="AC107" s="34"/>
      <c r="AD107" s="34"/>
      <c r="AE107" s="34"/>
      <c r="AF107" s="34"/>
      <c r="AG107" s="261"/>
      <c r="AH107" s="261"/>
      <c r="AI107" s="261"/>
      <c r="AJ107" s="261"/>
      <c r="AK107" s="261"/>
      <c r="AL107" s="261"/>
      <c r="AM107" s="262"/>
      <c r="AN107" s="262"/>
      <c r="AO107" s="262"/>
      <c r="AP107" s="262"/>
      <c r="AQ107" s="262"/>
      <c r="AR107" s="262"/>
    </row>
    <row r="108" spans="1:44" ht="89.25" x14ac:dyDescent="0.25">
      <c r="A108" s="273">
        <v>11</v>
      </c>
      <c r="B108" s="60" t="s">
        <v>284</v>
      </c>
      <c r="C108" s="57" t="s">
        <v>874</v>
      </c>
      <c r="D108" s="60" t="s">
        <v>141</v>
      </c>
      <c r="E108" s="22" t="s">
        <v>781</v>
      </c>
      <c r="F108" s="111" t="s">
        <v>780</v>
      </c>
      <c r="G108" s="34"/>
      <c r="H108" s="34"/>
      <c r="I108" s="34"/>
      <c r="J108" s="34"/>
      <c r="K108" s="34"/>
      <c r="L108" s="273" t="s">
        <v>285</v>
      </c>
      <c r="M108" s="57" t="s">
        <v>198</v>
      </c>
      <c r="N108" s="273">
        <v>0</v>
      </c>
      <c r="O108" s="273">
        <v>0</v>
      </c>
      <c r="P108" s="273">
        <v>0</v>
      </c>
      <c r="Q108" s="273">
        <v>0</v>
      </c>
      <c r="R108" s="273">
        <v>0</v>
      </c>
      <c r="S108" s="273">
        <v>0</v>
      </c>
      <c r="T108" s="273">
        <v>0</v>
      </c>
      <c r="U108" s="273">
        <v>0</v>
      </c>
      <c r="V108" s="273">
        <v>0</v>
      </c>
      <c r="W108" s="273">
        <v>0</v>
      </c>
      <c r="X108" s="273">
        <v>0</v>
      </c>
      <c r="Y108" s="273">
        <v>0</v>
      </c>
      <c r="Z108" s="273" t="s">
        <v>285</v>
      </c>
      <c r="AA108" s="273" t="s">
        <v>785</v>
      </c>
      <c r="AB108" s="273" t="s">
        <v>785</v>
      </c>
      <c r="AC108" s="34"/>
      <c r="AD108" s="34"/>
      <c r="AE108" s="34"/>
      <c r="AF108" s="34"/>
      <c r="AG108" s="261"/>
      <c r="AH108" s="261"/>
      <c r="AI108" s="261"/>
      <c r="AJ108" s="261"/>
      <c r="AK108" s="261"/>
      <c r="AL108" s="261"/>
      <c r="AM108" s="262"/>
      <c r="AN108" s="262"/>
      <c r="AO108" s="262"/>
      <c r="AP108" s="262"/>
      <c r="AQ108" s="262"/>
      <c r="AR108" s="262"/>
    </row>
    <row r="109" spans="1:44" ht="126.75" customHeight="1" x14ac:dyDescent="0.25">
      <c r="A109" s="273">
        <v>12</v>
      </c>
      <c r="B109" s="60" t="s">
        <v>286</v>
      </c>
      <c r="C109" s="57" t="s">
        <v>874</v>
      </c>
      <c r="D109" s="60" t="s">
        <v>142</v>
      </c>
      <c r="E109" s="22" t="s">
        <v>781</v>
      </c>
      <c r="F109" s="111" t="s">
        <v>780</v>
      </c>
      <c r="G109" s="34"/>
      <c r="H109" s="34"/>
      <c r="I109" s="34"/>
      <c r="J109" s="34"/>
      <c r="K109" s="34"/>
      <c r="L109" s="273" t="s">
        <v>285</v>
      </c>
      <c r="M109" s="57" t="s">
        <v>200</v>
      </c>
      <c r="N109" s="273">
        <v>0</v>
      </c>
      <c r="O109" s="273">
        <v>0</v>
      </c>
      <c r="P109" s="273">
        <v>0</v>
      </c>
      <c r="Q109" s="273">
        <v>0</v>
      </c>
      <c r="R109" s="273">
        <v>0</v>
      </c>
      <c r="S109" s="273">
        <v>0</v>
      </c>
      <c r="T109" s="273">
        <v>0</v>
      </c>
      <c r="U109" s="273">
        <v>0</v>
      </c>
      <c r="V109" s="273">
        <v>0</v>
      </c>
      <c r="W109" s="273">
        <v>0</v>
      </c>
      <c r="X109" s="273">
        <v>0</v>
      </c>
      <c r="Y109" s="273">
        <v>0</v>
      </c>
      <c r="Z109" s="273" t="s">
        <v>224</v>
      </c>
      <c r="AA109" s="273" t="s">
        <v>785</v>
      </c>
      <c r="AB109" s="273" t="s">
        <v>785</v>
      </c>
      <c r="AC109" s="34"/>
      <c r="AD109" s="34"/>
      <c r="AE109" s="34"/>
      <c r="AF109" s="34"/>
      <c r="AG109" s="261"/>
      <c r="AH109" s="261"/>
      <c r="AI109" s="261"/>
      <c r="AJ109" s="261"/>
      <c r="AK109" s="261"/>
      <c r="AL109" s="261"/>
      <c r="AM109" s="262"/>
      <c r="AN109" s="262"/>
      <c r="AO109" s="262"/>
      <c r="AP109" s="262"/>
      <c r="AQ109" s="262"/>
      <c r="AR109" s="262"/>
    </row>
    <row r="110" spans="1:44" ht="126.75" customHeight="1" x14ac:dyDescent="0.25">
      <c r="A110" s="273">
        <v>13</v>
      </c>
      <c r="B110" s="60" t="s">
        <v>287</v>
      </c>
      <c r="C110" s="57" t="s">
        <v>874</v>
      </c>
      <c r="D110" s="60" t="s">
        <v>143</v>
      </c>
      <c r="E110" s="22" t="s">
        <v>781</v>
      </c>
      <c r="F110" s="111" t="s">
        <v>780</v>
      </c>
      <c r="G110" s="34"/>
      <c r="H110" s="34"/>
      <c r="I110" s="34"/>
      <c r="J110" s="34"/>
      <c r="K110" s="34"/>
      <c r="L110" s="273" t="s">
        <v>285</v>
      </c>
      <c r="M110" s="57" t="s">
        <v>201</v>
      </c>
      <c r="N110" s="273">
        <v>0</v>
      </c>
      <c r="O110" s="273">
        <v>0</v>
      </c>
      <c r="P110" s="273">
        <v>0</v>
      </c>
      <c r="Q110" s="273">
        <v>0</v>
      </c>
      <c r="R110" s="273">
        <v>0</v>
      </c>
      <c r="S110" s="273">
        <v>0</v>
      </c>
      <c r="T110" s="273">
        <v>0</v>
      </c>
      <c r="U110" s="273">
        <v>0</v>
      </c>
      <c r="V110" s="273">
        <v>0</v>
      </c>
      <c r="W110" s="273">
        <v>0</v>
      </c>
      <c r="X110" s="273">
        <v>0</v>
      </c>
      <c r="Y110" s="273">
        <v>0</v>
      </c>
      <c r="Z110" s="273" t="s">
        <v>781</v>
      </c>
      <c r="AA110" s="273" t="s">
        <v>785</v>
      </c>
      <c r="AB110" s="273" t="s">
        <v>785</v>
      </c>
      <c r="AC110" s="34"/>
      <c r="AD110" s="34"/>
      <c r="AE110" s="34"/>
      <c r="AF110" s="34"/>
      <c r="AG110" s="261"/>
      <c r="AH110" s="261"/>
      <c r="AI110" s="261"/>
      <c r="AJ110" s="261"/>
      <c r="AK110" s="261"/>
      <c r="AL110" s="261"/>
      <c r="AM110" s="262"/>
      <c r="AN110" s="262"/>
      <c r="AO110" s="262"/>
      <c r="AP110" s="262"/>
      <c r="AQ110" s="262"/>
      <c r="AR110" s="262"/>
    </row>
    <row r="111" spans="1:44" ht="126.75" customHeight="1" x14ac:dyDescent="0.25">
      <c r="A111" s="273">
        <v>14</v>
      </c>
      <c r="B111" s="60" t="s">
        <v>288</v>
      </c>
      <c r="C111" s="57" t="s">
        <v>874</v>
      </c>
      <c r="D111" s="60" t="s">
        <v>144</v>
      </c>
      <c r="E111" s="22" t="s">
        <v>781</v>
      </c>
      <c r="F111" s="111" t="s">
        <v>780</v>
      </c>
      <c r="G111" s="34"/>
      <c r="H111" s="34"/>
      <c r="I111" s="34"/>
      <c r="J111" s="34"/>
      <c r="K111" s="34"/>
      <c r="L111" s="273" t="s">
        <v>285</v>
      </c>
      <c r="M111" s="57" t="s">
        <v>202</v>
      </c>
      <c r="N111" s="273">
        <v>0</v>
      </c>
      <c r="O111" s="273">
        <v>0</v>
      </c>
      <c r="P111" s="273">
        <v>0</v>
      </c>
      <c r="Q111" s="273">
        <v>0</v>
      </c>
      <c r="R111" s="273">
        <v>0</v>
      </c>
      <c r="S111" s="273">
        <v>0</v>
      </c>
      <c r="T111" s="273">
        <v>0</v>
      </c>
      <c r="U111" s="273">
        <v>0</v>
      </c>
      <c r="V111" s="273">
        <v>0</v>
      </c>
      <c r="W111" s="273">
        <v>0</v>
      </c>
      <c r="X111" s="273">
        <v>0</v>
      </c>
      <c r="Y111" s="273">
        <v>0</v>
      </c>
      <c r="Z111" s="22" t="s">
        <v>781</v>
      </c>
      <c r="AA111" s="273" t="s">
        <v>785</v>
      </c>
      <c r="AB111" s="273" t="s">
        <v>785</v>
      </c>
      <c r="AC111" s="34"/>
      <c r="AD111" s="34"/>
      <c r="AE111" s="34"/>
      <c r="AF111" s="34"/>
      <c r="AG111" s="261"/>
      <c r="AH111" s="261"/>
      <c r="AI111" s="261"/>
      <c r="AJ111" s="261"/>
      <c r="AK111" s="261"/>
      <c r="AL111" s="261"/>
      <c r="AM111" s="262"/>
      <c r="AN111" s="262"/>
      <c r="AO111" s="262"/>
      <c r="AP111" s="262"/>
      <c r="AQ111" s="262"/>
      <c r="AR111" s="262"/>
    </row>
    <row r="112" spans="1:44" s="82" customFormat="1" ht="126.75" customHeight="1" x14ac:dyDescent="0.25">
      <c r="A112" s="272">
        <v>15</v>
      </c>
      <c r="B112" s="60" t="s">
        <v>127</v>
      </c>
      <c r="C112" s="57" t="s">
        <v>874</v>
      </c>
      <c r="D112" s="60" t="s">
        <v>128</v>
      </c>
      <c r="E112" s="22" t="s">
        <v>781</v>
      </c>
      <c r="F112" s="111" t="s">
        <v>224</v>
      </c>
      <c r="G112" s="34"/>
      <c r="H112" s="34"/>
      <c r="I112" s="34"/>
      <c r="J112" s="34"/>
      <c r="K112" s="34"/>
      <c r="L112" s="273" t="s">
        <v>285</v>
      </c>
      <c r="M112" s="57" t="s">
        <v>199</v>
      </c>
      <c r="N112" s="273">
        <v>0</v>
      </c>
      <c r="O112" s="273">
        <v>0</v>
      </c>
      <c r="P112" s="273">
        <v>0</v>
      </c>
      <c r="Q112" s="273">
        <v>0</v>
      </c>
      <c r="R112" s="273">
        <v>0</v>
      </c>
      <c r="S112" s="273">
        <v>0</v>
      </c>
      <c r="T112" s="273">
        <v>0</v>
      </c>
      <c r="U112" s="273">
        <v>0</v>
      </c>
      <c r="V112" s="273">
        <v>0</v>
      </c>
      <c r="W112" s="273">
        <v>0</v>
      </c>
      <c r="X112" s="273">
        <v>0</v>
      </c>
      <c r="Y112" s="273">
        <v>0</v>
      </c>
      <c r="Z112" s="22" t="s">
        <v>781</v>
      </c>
      <c r="AA112" s="78" t="s">
        <v>785</v>
      </c>
      <c r="AB112" s="273" t="s">
        <v>785</v>
      </c>
      <c r="AC112" s="34"/>
      <c r="AD112" s="34"/>
      <c r="AE112" s="34"/>
      <c r="AF112" s="34"/>
      <c r="AG112" s="112"/>
      <c r="AH112" s="112"/>
      <c r="AI112" s="112"/>
      <c r="AJ112" s="112"/>
      <c r="AK112" s="112"/>
      <c r="AL112" s="112"/>
    </row>
    <row r="113" spans="1:44" s="82" customFormat="1" ht="126.75" customHeight="1" x14ac:dyDescent="0.25">
      <c r="A113" s="272">
        <v>16</v>
      </c>
      <c r="B113" s="60" t="s">
        <v>870</v>
      </c>
      <c r="C113" s="57" t="s">
        <v>874</v>
      </c>
      <c r="D113" s="60" t="s">
        <v>129</v>
      </c>
      <c r="E113" s="22" t="s">
        <v>781</v>
      </c>
      <c r="F113" s="111" t="s">
        <v>224</v>
      </c>
      <c r="G113" s="34"/>
      <c r="H113" s="34"/>
      <c r="I113" s="34"/>
      <c r="J113" s="34"/>
      <c r="K113" s="34"/>
      <c r="L113" s="273" t="s">
        <v>285</v>
      </c>
      <c r="M113" s="57" t="s">
        <v>204</v>
      </c>
      <c r="N113" s="273">
        <v>0</v>
      </c>
      <c r="O113" s="273">
        <v>0</v>
      </c>
      <c r="P113" s="273">
        <v>0</v>
      </c>
      <c r="Q113" s="273">
        <v>0</v>
      </c>
      <c r="R113" s="273">
        <v>0</v>
      </c>
      <c r="S113" s="273">
        <v>0</v>
      </c>
      <c r="T113" s="273">
        <v>0</v>
      </c>
      <c r="U113" s="273">
        <v>0</v>
      </c>
      <c r="V113" s="273">
        <v>0</v>
      </c>
      <c r="W113" s="273">
        <v>0</v>
      </c>
      <c r="X113" s="273">
        <v>0</v>
      </c>
      <c r="Y113" s="273">
        <v>0</v>
      </c>
      <c r="Z113" s="22" t="s">
        <v>781</v>
      </c>
      <c r="AA113" s="78" t="s">
        <v>785</v>
      </c>
      <c r="AB113" s="273" t="s">
        <v>785</v>
      </c>
      <c r="AC113" s="34"/>
      <c r="AD113" s="34"/>
      <c r="AE113" s="34"/>
      <c r="AF113" s="34"/>
      <c r="AG113" s="112"/>
      <c r="AH113" s="112"/>
      <c r="AI113" s="112"/>
      <c r="AJ113" s="112"/>
      <c r="AK113" s="112"/>
      <c r="AL113" s="112"/>
    </row>
    <row r="114" spans="1:44" s="45" customFormat="1" ht="126.75" customHeight="1" x14ac:dyDescent="0.25">
      <c r="A114" s="38">
        <v>17</v>
      </c>
      <c r="B114" s="39" t="s">
        <v>1075</v>
      </c>
      <c r="C114" s="40" t="s">
        <v>874</v>
      </c>
      <c r="D114" s="39" t="s">
        <v>983</v>
      </c>
      <c r="E114" s="22" t="s">
        <v>781</v>
      </c>
      <c r="F114" s="41" t="s">
        <v>224</v>
      </c>
      <c r="G114" s="42"/>
      <c r="H114" s="42"/>
      <c r="I114" s="42"/>
      <c r="J114" s="42"/>
      <c r="K114" s="42"/>
      <c r="L114" s="43" t="s">
        <v>285</v>
      </c>
      <c r="M114" s="40" t="s">
        <v>198</v>
      </c>
      <c r="N114" s="43">
        <v>0</v>
      </c>
      <c r="O114" s="43">
        <v>0</v>
      </c>
      <c r="P114" s="43">
        <v>0</v>
      </c>
      <c r="Q114" s="43">
        <v>0</v>
      </c>
      <c r="R114" s="43">
        <v>0</v>
      </c>
      <c r="S114" s="43">
        <v>0</v>
      </c>
      <c r="T114" s="43">
        <v>0</v>
      </c>
      <c r="U114" s="43">
        <v>0</v>
      </c>
      <c r="V114" s="43">
        <v>0</v>
      </c>
      <c r="W114" s="43">
        <v>0</v>
      </c>
      <c r="X114" s="43">
        <v>54</v>
      </c>
      <c r="Y114" s="203">
        <v>55</v>
      </c>
      <c r="Z114" s="43" t="s">
        <v>781</v>
      </c>
      <c r="AA114" s="44" t="s">
        <v>785</v>
      </c>
      <c r="AB114" s="43" t="s">
        <v>785</v>
      </c>
      <c r="AC114" s="42"/>
      <c r="AD114" s="42"/>
      <c r="AE114" s="42"/>
      <c r="AF114" s="42"/>
      <c r="AG114" s="113"/>
      <c r="AH114" s="113"/>
      <c r="AI114" s="113"/>
      <c r="AJ114" s="113"/>
      <c r="AK114" s="113"/>
      <c r="AL114" s="113"/>
    </row>
    <row r="115" spans="1:44" s="45" customFormat="1" ht="126.75" customHeight="1" x14ac:dyDescent="0.25">
      <c r="A115" s="38">
        <v>18</v>
      </c>
      <c r="B115" s="39" t="s">
        <v>955</v>
      </c>
      <c r="C115" s="40" t="s">
        <v>874</v>
      </c>
      <c r="D115" s="39" t="s">
        <v>984</v>
      </c>
      <c r="E115" s="22" t="s">
        <v>781</v>
      </c>
      <c r="F115" s="41" t="s">
        <v>93</v>
      </c>
      <c r="G115" s="42"/>
      <c r="H115" s="42"/>
      <c r="I115" s="42"/>
      <c r="J115" s="42"/>
      <c r="K115" s="42"/>
      <c r="L115" s="43" t="s">
        <v>224</v>
      </c>
      <c r="M115" s="219"/>
      <c r="N115" s="219"/>
      <c r="O115" s="219"/>
      <c r="P115" s="43">
        <v>0</v>
      </c>
      <c r="Q115" s="43">
        <v>0</v>
      </c>
      <c r="R115" s="43">
        <v>0</v>
      </c>
      <c r="S115" s="43">
        <v>0</v>
      </c>
      <c r="T115" s="43">
        <v>0</v>
      </c>
      <c r="U115" s="43">
        <v>0</v>
      </c>
      <c r="V115" s="43">
        <v>0</v>
      </c>
      <c r="W115" s="43">
        <v>0</v>
      </c>
      <c r="X115" s="43">
        <v>47</v>
      </c>
      <c r="Y115" s="203">
        <v>67</v>
      </c>
      <c r="Z115" s="43" t="s">
        <v>224</v>
      </c>
      <c r="AA115" s="44" t="s">
        <v>785</v>
      </c>
      <c r="AB115" s="43" t="s">
        <v>785</v>
      </c>
      <c r="AC115" s="42"/>
      <c r="AD115" s="42"/>
      <c r="AE115" s="42"/>
      <c r="AF115" s="42"/>
      <c r="AG115" s="113"/>
      <c r="AH115" s="113"/>
      <c r="AI115" s="113"/>
      <c r="AJ115" s="113"/>
      <c r="AK115" s="113"/>
      <c r="AL115" s="113"/>
    </row>
    <row r="116" spans="1:44" x14ac:dyDescent="0.25">
      <c r="A116" s="260"/>
      <c r="B116" s="260">
        <v>18</v>
      </c>
      <c r="C116" s="260"/>
      <c r="D116" s="260">
        <v>18</v>
      </c>
      <c r="E116" s="260">
        <v>18</v>
      </c>
      <c r="F116" s="260">
        <v>2</v>
      </c>
      <c r="G116" s="260">
        <v>0</v>
      </c>
      <c r="H116" s="260">
        <v>0</v>
      </c>
      <c r="I116" s="260"/>
      <c r="J116" s="260">
        <v>1</v>
      </c>
      <c r="K116" s="260">
        <v>3</v>
      </c>
      <c r="L116" s="260">
        <v>15</v>
      </c>
      <c r="M116" s="87"/>
      <c r="N116" s="260">
        <f t="shared" ref="N116" si="8">SUM(N98:N111)</f>
        <v>0</v>
      </c>
      <c r="O116" s="260">
        <f t="shared" ref="O116:W116" si="9">SUM(O98:O111)</f>
        <v>0</v>
      </c>
      <c r="P116" s="260">
        <f t="shared" ref="P116" si="10">SUM(P98:P111)</f>
        <v>0</v>
      </c>
      <c r="Q116" s="260">
        <f t="shared" si="9"/>
        <v>0</v>
      </c>
      <c r="R116" s="260">
        <f t="shared" ref="R116" si="11">SUM(R98:R111)</f>
        <v>0</v>
      </c>
      <c r="S116" s="260">
        <f t="shared" si="9"/>
        <v>0</v>
      </c>
      <c r="T116" s="260">
        <f t="shared" ref="T116" si="12">SUM(T98:T111)</f>
        <v>0</v>
      </c>
      <c r="U116" s="260">
        <f t="shared" si="9"/>
        <v>0</v>
      </c>
      <c r="V116" s="260">
        <f t="shared" ref="V116" si="13">SUM(V98:V111)</f>
        <v>0</v>
      </c>
      <c r="W116" s="260">
        <f t="shared" si="9"/>
        <v>0</v>
      </c>
      <c r="X116" s="260">
        <f>SUM(X98:X115)</f>
        <v>656</v>
      </c>
      <c r="Y116" s="212">
        <f>SUM(Y98:Y115)</f>
        <v>684</v>
      </c>
      <c r="Z116" s="88">
        <v>17</v>
      </c>
      <c r="AA116" s="88">
        <v>1</v>
      </c>
      <c r="AB116" s="88">
        <v>1</v>
      </c>
      <c r="AC116" s="88"/>
      <c r="AD116" s="88"/>
      <c r="AE116" s="88"/>
      <c r="AF116" s="88"/>
      <c r="AG116" s="261"/>
      <c r="AH116" s="261"/>
      <c r="AI116" s="261"/>
      <c r="AJ116" s="261"/>
      <c r="AK116" s="261"/>
      <c r="AL116" s="261"/>
      <c r="AM116" s="262"/>
      <c r="AN116" s="262"/>
      <c r="AO116" s="262"/>
      <c r="AP116" s="262"/>
      <c r="AQ116" s="262"/>
      <c r="AR116" s="262"/>
    </row>
    <row r="117" spans="1:44" x14ac:dyDescent="0.25">
      <c r="A117" s="425" t="s">
        <v>679</v>
      </c>
      <c r="B117" s="425"/>
      <c r="C117" s="425"/>
      <c r="D117" s="425"/>
      <c r="E117" s="425"/>
      <c r="F117" s="425"/>
      <c r="G117" s="425"/>
      <c r="H117" s="425"/>
      <c r="I117" s="425"/>
      <c r="J117" s="425"/>
      <c r="K117" s="425"/>
      <c r="L117" s="425"/>
      <c r="M117" s="425"/>
      <c r="N117" s="425"/>
      <c r="O117" s="425"/>
      <c r="P117" s="425"/>
      <c r="Q117" s="425"/>
      <c r="R117" s="425"/>
      <c r="S117" s="425"/>
      <c r="T117" s="425"/>
      <c r="U117" s="425"/>
      <c r="V117" s="425"/>
      <c r="W117" s="425"/>
      <c r="X117" s="425"/>
      <c r="Y117" s="425"/>
      <c r="Z117" s="425"/>
      <c r="AA117" s="425"/>
      <c r="AB117" s="425"/>
      <c r="AC117" s="425"/>
      <c r="AD117" s="425"/>
      <c r="AE117" s="425"/>
      <c r="AF117" s="425"/>
      <c r="AG117" s="261"/>
      <c r="AH117" s="261"/>
      <c r="AI117" s="261"/>
      <c r="AJ117" s="261"/>
      <c r="AK117" s="261"/>
      <c r="AL117" s="261"/>
      <c r="AM117" s="262"/>
      <c r="AN117" s="262"/>
      <c r="AO117" s="262"/>
      <c r="AP117" s="262"/>
      <c r="AQ117" s="262"/>
      <c r="AR117" s="262"/>
    </row>
    <row r="118" spans="1:44" ht="102" customHeight="1" x14ac:dyDescent="0.25">
      <c r="A118" s="22">
        <v>1</v>
      </c>
      <c r="B118" s="24" t="s">
        <v>825</v>
      </c>
      <c r="C118" s="24" t="s">
        <v>680</v>
      </c>
      <c r="D118" s="24" t="s">
        <v>683</v>
      </c>
      <c r="E118" s="48" t="s">
        <v>781</v>
      </c>
      <c r="F118" s="22" t="s">
        <v>780</v>
      </c>
      <c r="G118" s="23"/>
      <c r="H118" s="23"/>
      <c r="I118" s="8"/>
      <c r="J118" s="8"/>
      <c r="K118" s="8"/>
      <c r="L118" s="280" t="s">
        <v>780</v>
      </c>
      <c r="M118" s="50"/>
      <c r="N118" s="8"/>
      <c r="O118" s="8"/>
      <c r="P118" s="280">
        <v>0</v>
      </c>
      <c r="Q118" s="280">
        <v>0</v>
      </c>
      <c r="R118" s="280">
        <v>0</v>
      </c>
      <c r="S118" s="280">
        <v>0</v>
      </c>
      <c r="T118" s="280">
        <v>0</v>
      </c>
      <c r="U118" s="280">
        <v>0</v>
      </c>
      <c r="V118" s="280">
        <v>0</v>
      </c>
      <c r="W118" s="280">
        <v>0</v>
      </c>
      <c r="X118" s="22">
        <v>0</v>
      </c>
      <c r="Y118" s="22">
        <v>0</v>
      </c>
      <c r="Z118" s="22" t="s">
        <v>781</v>
      </c>
      <c r="AA118" s="70" t="s">
        <v>681</v>
      </c>
      <c r="AB118" s="70" t="s">
        <v>682</v>
      </c>
      <c r="AC118" s="8"/>
      <c r="AD118" s="8"/>
      <c r="AE118" s="8"/>
      <c r="AF118" s="8"/>
      <c r="AG118" s="261"/>
      <c r="AH118" s="261"/>
      <c r="AI118" s="261"/>
      <c r="AJ118" s="261"/>
      <c r="AK118" s="261"/>
      <c r="AL118" s="261"/>
      <c r="AM118" s="262"/>
      <c r="AN118" s="262"/>
      <c r="AO118" s="262"/>
      <c r="AP118" s="262"/>
      <c r="AQ118" s="262"/>
      <c r="AR118" s="262"/>
    </row>
    <row r="119" spans="1:44" ht="63.75" x14ac:dyDescent="0.25">
      <c r="A119" s="22">
        <v>2</v>
      </c>
      <c r="B119" s="24" t="s">
        <v>828</v>
      </c>
      <c r="C119" s="24" t="s">
        <v>680</v>
      </c>
      <c r="D119" s="24" t="s">
        <v>684</v>
      </c>
      <c r="E119" s="48" t="s">
        <v>781</v>
      </c>
      <c r="F119" s="22" t="s">
        <v>780</v>
      </c>
      <c r="G119" s="23"/>
      <c r="H119" s="23"/>
      <c r="I119" s="8"/>
      <c r="J119" s="8"/>
      <c r="K119" s="8"/>
      <c r="L119" s="280" t="s">
        <v>780</v>
      </c>
      <c r="M119" s="50"/>
      <c r="N119" s="8"/>
      <c r="O119" s="8"/>
      <c r="P119" s="280">
        <v>0</v>
      </c>
      <c r="Q119" s="280">
        <v>0</v>
      </c>
      <c r="R119" s="280">
        <v>0</v>
      </c>
      <c r="S119" s="280">
        <v>0</v>
      </c>
      <c r="T119" s="280">
        <v>0</v>
      </c>
      <c r="U119" s="280">
        <v>0</v>
      </c>
      <c r="V119" s="280">
        <v>0</v>
      </c>
      <c r="W119" s="280">
        <v>0</v>
      </c>
      <c r="X119" s="22">
        <v>0</v>
      </c>
      <c r="Y119" s="22">
        <v>0</v>
      </c>
      <c r="Z119" s="22" t="s">
        <v>781</v>
      </c>
      <c r="AA119" s="280" t="s">
        <v>785</v>
      </c>
      <c r="AB119" s="280" t="s">
        <v>785</v>
      </c>
      <c r="AC119" s="8"/>
      <c r="AD119" s="8"/>
      <c r="AE119" s="8"/>
      <c r="AF119" s="8"/>
      <c r="AG119" s="261"/>
      <c r="AH119" s="261"/>
      <c r="AI119" s="261"/>
      <c r="AJ119" s="261"/>
      <c r="AK119" s="261"/>
      <c r="AL119" s="261"/>
      <c r="AM119" s="262"/>
      <c r="AN119" s="262"/>
      <c r="AO119" s="262"/>
      <c r="AP119" s="262"/>
      <c r="AQ119" s="262"/>
      <c r="AR119" s="262"/>
    </row>
    <row r="120" spans="1:44" ht="168.75" customHeight="1" x14ac:dyDescent="0.25">
      <c r="A120" s="22">
        <v>3</v>
      </c>
      <c r="B120" s="24" t="s">
        <v>685</v>
      </c>
      <c r="C120" s="24" t="s">
        <v>680</v>
      </c>
      <c r="D120" s="24" t="s">
        <v>686</v>
      </c>
      <c r="E120" s="48" t="s">
        <v>781</v>
      </c>
      <c r="F120" s="22" t="s">
        <v>780</v>
      </c>
      <c r="G120" s="23"/>
      <c r="H120" s="23"/>
      <c r="I120" s="8"/>
      <c r="J120" s="22" t="s">
        <v>690</v>
      </c>
      <c r="K120" s="70" t="s">
        <v>835</v>
      </c>
      <c r="L120" s="280" t="s">
        <v>780</v>
      </c>
      <c r="M120" s="50"/>
      <c r="N120" s="8"/>
      <c r="O120" s="8"/>
      <c r="P120" s="280">
        <v>0</v>
      </c>
      <c r="Q120" s="280">
        <v>0</v>
      </c>
      <c r="R120" s="280">
        <v>0</v>
      </c>
      <c r="S120" s="280">
        <v>0</v>
      </c>
      <c r="T120" s="280">
        <v>0</v>
      </c>
      <c r="U120" s="280">
        <v>0</v>
      </c>
      <c r="V120" s="280">
        <v>0</v>
      </c>
      <c r="W120" s="280">
        <v>0</v>
      </c>
      <c r="X120" s="22">
        <v>0</v>
      </c>
      <c r="Y120" s="22">
        <v>0</v>
      </c>
      <c r="Z120" s="22" t="s">
        <v>781</v>
      </c>
      <c r="AA120" s="280" t="s">
        <v>785</v>
      </c>
      <c r="AB120" s="280" t="s">
        <v>785</v>
      </c>
      <c r="AC120" s="8"/>
      <c r="AD120" s="8"/>
      <c r="AE120" s="8"/>
      <c r="AF120" s="8"/>
      <c r="AG120" s="261"/>
      <c r="AH120" s="261"/>
      <c r="AI120" s="261"/>
      <c r="AJ120" s="261"/>
      <c r="AK120" s="261"/>
      <c r="AL120" s="261"/>
      <c r="AM120" s="262"/>
      <c r="AN120" s="262"/>
      <c r="AO120" s="262"/>
      <c r="AP120" s="262"/>
      <c r="AQ120" s="262"/>
      <c r="AR120" s="262"/>
    </row>
    <row r="121" spans="1:44" ht="82.5" customHeight="1" x14ac:dyDescent="0.25">
      <c r="A121" s="22">
        <v>4</v>
      </c>
      <c r="B121" s="24" t="s">
        <v>688</v>
      </c>
      <c r="C121" s="24" t="s">
        <v>680</v>
      </c>
      <c r="D121" s="24" t="s">
        <v>689</v>
      </c>
      <c r="E121" s="48" t="s">
        <v>781</v>
      </c>
      <c r="F121" s="22" t="s">
        <v>780</v>
      </c>
      <c r="G121" s="23"/>
      <c r="H121" s="23"/>
      <c r="I121" s="8"/>
      <c r="J121" s="8"/>
      <c r="K121" s="8"/>
      <c r="L121" s="280" t="s">
        <v>780</v>
      </c>
      <c r="M121" s="50"/>
      <c r="N121" s="8"/>
      <c r="O121" s="8"/>
      <c r="P121" s="280">
        <v>0</v>
      </c>
      <c r="Q121" s="280">
        <v>0</v>
      </c>
      <c r="R121" s="280">
        <v>0</v>
      </c>
      <c r="S121" s="280">
        <v>0</v>
      </c>
      <c r="T121" s="280">
        <v>0</v>
      </c>
      <c r="U121" s="280">
        <v>0</v>
      </c>
      <c r="V121" s="280">
        <v>0</v>
      </c>
      <c r="W121" s="280">
        <v>0</v>
      </c>
      <c r="X121" s="22">
        <v>0</v>
      </c>
      <c r="Y121" s="22">
        <v>0</v>
      </c>
      <c r="Z121" s="22" t="s">
        <v>781</v>
      </c>
      <c r="AA121" s="280" t="s">
        <v>785</v>
      </c>
      <c r="AB121" s="280" t="s">
        <v>785</v>
      </c>
      <c r="AC121" s="8"/>
      <c r="AD121" s="8"/>
      <c r="AE121" s="8"/>
      <c r="AF121" s="8"/>
      <c r="AG121" s="261"/>
      <c r="AH121" s="261"/>
      <c r="AI121" s="261"/>
      <c r="AJ121" s="261"/>
      <c r="AK121" s="261"/>
      <c r="AL121" s="261"/>
      <c r="AM121" s="262"/>
      <c r="AN121" s="262"/>
      <c r="AO121" s="262"/>
      <c r="AP121" s="262"/>
      <c r="AQ121" s="262"/>
      <c r="AR121" s="262"/>
    </row>
    <row r="122" spans="1:44" ht="167.25" customHeight="1" x14ac:dyDescent="0.25">
      <c r="A122" s="22">
        <v>5</v>
      </c>
      <c r="B122" s="24" t="s">
        <v>691</v>
      </c>
      <c r="C122" s="24" t="s">
        <v>680</v>
      </c>
      <c r="D122" s="24" t="s">
        <v>692</v>
      </c>
      <c r="E122" s="48" t="s">
        <v>781</v>
      </c>
      <c r="F122" s="22" t="s">
        <v>687</v>
      </c>
      <c r="G122" s="287" t="s">
        <v>376</v>
      </c>
      <c r="H122" s="22">
        <v>3</v>
      </c>
      <c r="I122" s="22" t="s">
        <v>810</v>
      </c>
      <c r="J122" s="22" t="s">
        <v>813</v>
      </c>
      <c r="K122" s="70" t="s">
        <v>697</v>
      </c>
      <c r="L122" s="280" t="s">
        <v>781</v>
      </c>
      <c r="M122" s="70" t="s">
        <v>148</v>
      </c>
      <c r="N122" s="280">
        <v>0</v>
      </c>
      <c r="O122" s="280">
        <v>0</v>
      </c>
      <c r="P122" s="280">
        <v>0</v>
      </c>
      <c r="Q122" s="280">
        <v>0</v>
      </c>
      <c r="R122" s="280">
        <v>0</v>
      </c>
      <c r="S122" s="280">
        <v>0</v>
      </c>
      <c r="T122" s="280">
        <v>0</v>
      </c>
      <c r="U122" s="280">
        <v>0</v>
      </c>
      <c r="V122" s="280">
        <v>0</v>
      </c>
      <c r="W122" s="280">
        <v>0</v>
      </c>
      <c r="X122" s="22">
        <v>1102</v>
      </c>
      <c r="Y122" s="200">
        <v>1448</v>
      </c>
      <c r="Z122" s="22" t="s">
        <v>781</v>
      </c>
      <c r="AA122" s="280" t="s">
        <v>785</v>
      </c>
      <c r="AB122" s="280" t="s">
        <v>785</v>
      </c>
      <c r="AC122" s="8"/>
      <c r="AD122" s="8"/>
      <c r="AE122" s="8"/>
      <c r="AF122" s="8"/>
      <c r="AG122" s="261"/>
      <c r="AH122" s="261"/>
      <c r="AI122" s="261"/>
      <c r="AJ122" s="261"/>
      <c r="AK122" s="261"/>
      <c r="AL122" s="261"/>
      <c r="AM122" s="262"/>
      <c r="AN122" s="262"/>
      <c r="AO122" s="262"/>
      <c r="AP122" s="262"/>
      <c r="AQ122" s="262"/>
      <c r="AR122" s="262"/>
    </row>
    <row r="123" spans="1:44" ht="101.25" customHeight="1" x14ac:dyDescent="0.25">
      <c r="A123" s="22">
        <v>6</v>
      </c>
      <c r="B123" s="24" t="s">
        <v>693</v>
      </c>
      <c r="C123" s="24" t="s">
        <v>680</v>
      </c>
      <c r="D123" s="20" t="s">
        <v>694</v>
      </c>
      <c r="E123" s="48" t="s">
        <v>781</v>
      </c>
      <c r="F123" s="23"/>
      <c r="G123" s="23"/>
      <c r="H123" s="23"/>
      <c r="I123" s="8"/>
      <c r="J123" s="8"/>
      <c r="K123" s="8"/>
      <c r="L123" s="280" t="s">
        <v>780</v>
      </c>
      <c r="M123" s="50"/>
      <c r="N123" s="8"/>
      <c r="O123" s="8"/>
      <c r="P123" s="280">
        <v>0</v>
      </c>
      <c r="Q123" s="280">
        <v>0</v>
      </c>
      <c r="R123" s="280">
        <v>0</v>
      </c>
      <c r="S123" s="280">
        <v>0</v>
      </c>
      <c r="T123" s="280">
        <v>0</v>
      </c>
      <c r="U123" s="280">
        <v>0</v>
      </c>
      <c r="V123" s="280">
        <v>0</v>
      </c>
      <c r="W123" s="280">
        <v>0</v>
      </c>
      <c r="X123" s="22">
        <v>66</v>
      </c>
      <c r="Y123" s="200">
        <v>46</v>
      </c>
      <c r="Z123" s="280" t="s">
        <v>781</v>
      </c>
      <c r="AA123" s="280" t="s">
        <v>785</v>
      </c>
      <c r="AB123" s="280" t="s">
        <v>785</v>
      </c>
      <c r="AC123" s="8"/>
      <c r="AD123" s="8"/>
      <c r="AE123" s="8"/>
      <c r="AF123" s="8"/>
      <c r="AG123" s="261"/>
      <c r="AH123" s="261"/>
      <c r="AI123" s="261"/>
      <c r="AJ123" s="261"/>
      <c r="AK123" s="261"/>
      <c r="AL123" s="261"/>
      <c r="AM123" s="262"/>
      <c r="AN123" s="262"/>
      <c r="AO123" s="262"/>
      <c r="AP123" s="262"/>
      <c r="AQ123" s="262"/>
      <c r="AR123" s="262"/>
    </row>
    <row r="124" spans="1:44" ht="63.75" x14ac:dyDescent="0.25">
      <c r="A124" s="22">
        <v>7</v>
      </c>
      <c r="B124" s="20" t="s">
        <v>695</v>
      </c>
      <c r="C124" s="24" t="s">
        <v>680</v>
      </c>
      <c r="D124" s="20" t="s">
        <v>696</v>
      </c>
      <c r="E124" s="48" t="s">
        <v>781</v>
      </c>
      <c r="F124" s="23"/>
      <c r="G124" s="23"/>
      <c r="H124" s="23"/>
      <c r="I124" s="8"/>
      <c r="J124" s="8"/>
      <c r="K124" s="8"/>
      <c r="L124" s="280" t="s">
        <v>780</v>
      </c>
      <c r="M124" s="50"/>
      <c r="N124" s="8"/>
      <c r="O124" s="8"/>
      <c r="P124" s="280">
        <v>0</v>
      </c>
      <c r="Q124" s="280">
        <v>0</v>
      </c>
      <c r="R124" s="280">
        <v>0</v>
      </c>
      <c r="S124" s="280">
        <v>0</v>
      </c>
      <c r="T124" s="280">
        <v>0</v>
      </c>
      <c r="U124" s="280">
        <v>0</v>
      </c>
      <c r="V124" s="280">
        <v>0</v>
      </c>
      <c r="W124" s="280">
        <v>0</v>
      </c>
      <c r="X124" s="22">
        <v>0</v>
      </c>
      <c r="Y124" s="22">
        <v>0</v>
      </c>
      <c r="Z124" s="280" t="s">
        <v>781</v>
      </c>
      <c r="AA124" s="280" t="s">
        <v>785</v>
      </c>
      <c r="AB124" s="280" t="s">
        <v>785</v>
      </c>
      <c r="AC124" s="8"/>
      <c r="AD124" s="8"/>
      <c r="AE124" s="8"/>
      <c r="AF124" s="8"/>
      <c r="AG124" s="261"/>
      <c r="AH124" s="261"/>
      <c r="AI124" s="261"/>
      <c r="AJ124" s="261"/>
      <c r="AK124" s="261"/>
      <c r="AL124" s="261"/>
      <c r="AM124" s="262"/>
      <c r="AN124" s="262"/>
      <c r="AO124" s="262"/>
      <c r="AP124" s="262"/>
      <c r="AQ124" s="262"/>
      <c r="AR124" s="262"/>
    </row>
    <row r="125" spans="1:44" ht="81.75" customHeight="1" x14ac:dyDescent="0.25">
      <c r="A125" s="22">
        <v>8</v>
      </c>
      <c r="B125" s="20" t="s">
        <v>698</v>
      </c>
      <c r="C125" s="24" t="s">
        <v>680</v>
      </c>
      <c r="D125" s="20" t="s">
        <v>1024</v>
      </c>
      <c r="E125" s="48" t="s">
        <v>781</v>
      </c>
      <c r="F125" s="22" t="s">
        <v>780</v>
      </c>
      <c r="G125" s="23"/>
      <c r="H125" s="23"/>
      <c r="I125" s="8"/>
      <c r="J125" s="8"/>
      <c r="K125" s="8"/>
      <c r="L125" s="280" t="s">
        <v>780</v>
      </c>
      <c r="M125" s="50"/>
      <c r="N125" s="8"/>
      <c r="O125" s="8"/>
      <c r="P125" s="280">
        <v>0</v>
      </c>
      <c r="Q125" s="280">
        <v>0</v>
      </c>
      <c r="R125" s="280">
        <v>0</v>
      </c>
      <c r="S125" s="280">
        <v>0</v>
      </c>
      <c r="T125" s="280">
        <v>0</v>
      </c>
      <c r="U125" s="280">
        <v>0</v>
      </c>
      <c r="V125" s="280">
        <v>0</v>
      </c>
      <c r="W125" s="280">
        <v>0</v>
      </c>
      <c r="X125" s="22">
        <v>0</v>
      </c>
      <c r="Y125" s="22">
        <v>0</v>
      </c>
      <c r="Z125" s="280" t="s">
        <v>781</v>
      </c>
      <c r="AA125" s="280" t="s">
        <v>785</v>
      </c>
      <c r="AB125" s="280" t="s">
        <v>785</v>
      </c>
      <c r="AC125" s="8"/>
      <c r="AD125" s="8"/>
      <c r="AE125" s="8"/>
      <c r="AF125" s="8"/>
      <c r="AG125" s="261"/>
      <c r="AH125" s="261"/>
      <c r="AI125" s="261"/>
      <c r="AJ125" s="261"/>
      <c r="AK125" s="261"/>
      <c r="AL125" s="261"/>
      <c r="AM125" s="262"/>
      <c r="AN125" s="262"/>
      <c r="AO125" s="262"/>
      <c r="AP125" s="262"/>
      <c r="AQ125" s="262"/>
      <c r="AR125" s="262"/>
    </row>
    <row r="126" spans="1:44" ht="115.5" customHeight="1" x14ac:dyDescent="0.25">
      <c r="A126" s="22">
        <v>9</v>
      </c>
      <c r="B126" s="20" t="s">
        <v>699</v>
      </c>
      <c r="C126" s="24" t="s">
        <v>680</v>
      </c>
      <c r="D126" s="20" t="s">
        <v>279</v>
      </c>
      <c r="E126" s="49" t="s">
        <v>781</v>
      </c>
      <c r="F126" s="22" t="s">
        <v>780</v>
      </c>
      <c r="G126" s="23"/>
      <c r="H126" s="23"/>
      <c r="I126" s="8"/>
      <c r="J126" s="8"/>
      <c r="K126" s="8"/>
      <c r="L126" s="280" t="s">
        <v>780</v>
      </c>
      <c r="M126" s="50"/>
      <c r="N126" s="8"/>
      <c r="O126" s="8"/>
      <c r="P126" s="280">
        <v>0</v>
      </c>
      <c r="Q126" s="280">
        <v>0</v>
      </c>
      <c r="R126" s="280">
        <v>0</v>
      </c>
      <c r="S126" s="280">
        <v>0</v>
      </c>
      <c r="T126" s="280">
        <v>0</v>
      </c>
      <c r="U126" s="280">
        <v>0</v>
      </c>
      <c r="V126" s="280">
        <v>0</v>
      </c>
      <c r="W126" s="280">
        <v>0</v>
      </c>
      <c r="X126" s="22">
        <v>0</v>
      </c>
      <c r="Y126" s="22">
        <v>0</v>
      </c>
      <c r="Z126" s="280" t="s">
        <v>781</v>
      </c>
      <c r="AA126" s="280" t="s">
        <v>785</v>
      </c>
      <c r="AB126" s="280" t="s">
        <v>785</v>
      </c>
      <c r="AC126" s="8"/>
      <c r="AD126" s="8"/>
      <c r="AE126" s="8"/>
      <c r="AF126" s="8"/>
      <c r="AG126" s="261"/>
      <c r="AH126" s="261"/>
      <c r="AI126" s="261"/>
      <c r="AJ126" s="261"/>
      <c r="AK126" s="261"/>
      <c r="AL126" s="261"/>
      <c r="AM126" s="262"/>
      <c r="AN126" s="262"/>
      <c r="AO126" s="262"/>
      <c r="AP126" s="262"/>
      <c r="AQ126" s="262"/>
      <c r="AR126" s="262"/>
    </row>
    <row r="127" spans="1:44" ht="108" customHeight="1" x14ac:dyDescent="0.25">
      <c r="A127" s="22">
        <v>10</v>
      </c>
      <c r="B127" s="20" t="s">
        <v>700</v>
      </c>
      <c r="C127" s="24" t="s">
        <v>680</v>
      </c>
      <c r="D127" s="20" t="s">
        <v>280</v>
      </c>
      <c r="E127" s="49" t="s">
        <v>781</v>
      </c>
      <c r="F127" s="22" t="s">
        <v>780</v>
      </c>
      <c r="G127" s="23"/>
      <c r="H127" s="23"/>
      <c r="I127" s="8"/>
      <c r="J127" s="8"/>
      <c r="K127" s="8"/>
      <c r="L127" s="280" t="s">
        <v>780</v>
      </c>
      <c r="M127" s="50"/>
      <c r="N127" s="8"/>
      <c r="O127" s="8"/>
      <c r="P127" s="280">
        <v>0</v>
      </c>
      <c r="Q127" s="280">
        <v>0</v>
      </c>
      <c r="R127" s="280">
        <v>0</v>
      </c>
      <c r="S127" s="280">
        <v>0</v>
      </c>
      <c r="T127" s="280">
        <v>0</v>
      </c>
      <c r="U127" s="280">
        <v>0</v>
      </c>
      <c r="V127" s="280">
        <v>0</v>
      </c>
      <c r="W127" s="280">
        <v>0</v>
      </c>
      <c r="X127" s="22">
        <v>0</v>
      </c>
      <c r="Y127" s="22">
        <v>0</v>
      </c>
      <c r="Z127" s="280" t="s">
        <v>781</v>
      </c>
      <c r="AA127" s="280" t="s">
        <v>785</v>
      </c>
      <c r="AB127" s="280" t="s">
        <v>785</v>
      </c>
      <c r="AC127" s="8"/>
      <c r="AD127" s="8"/>
      <c r="AE127" s="8"/>
      <c r="AF127" s="8"/>
      <c r="AG127" s="261"/>
      <c r="AH127" s="261"/>
      <c r="AI127" s="261"/>
      <c r="AJ127" s="261"/>
      <c r="AK127" s="261"/>
      <c r="AL127" s="261"/>
      <c r="AM127" s="262"/>
      <c r="AN127" s="262"/>
      <c r="AO127" s="262"/>
      <c r="AP127" s="262"/>
      <c r="AQ127" s="262"/>
      <c r="AR127" s="262"/>
    </row>
    <row r="128" spans="1:44" ht="85.5" customHeight="1" x14ac:dyDescent="0.25">
      <c r="A128" s="22">
        <v>11</v>
      </c>
      <c r="B128" s="20" t="s">
        <v>701</v>
      </c>
      <c r="C128" s="24" t="s">
        <v>680</v>
      </c>
      <c r="D128" s="20" t="s">
        <v>1025</v>
      </c>
      <c r="E128" s="49" t="s">
        <v>781</v>
      </c>
      <c r="F128" s="22" t="s">
        <v>780</v>
      </c>
      <c r="G128" s="23"/>
      <c r="H128" s="23"/>
      <c r="I128" s="8"/>
      <c r="J128" s="8"/>
      <c r="K128" s="8"/>
      <c r="L128" s="280" t="s">
        <v>780</v>
      </c>
      <c r="M128" s="50"/>
      <c r="N128" s="8"/>
      <c r="O128" s="8"/>
      <c r="P128" s="280">
        <v>0</v>
      </c>
      <c r="Q128" s="280">
        <v>0</v>
      </c>
      <c r="R128" s="280">
        <v>0</v>
      </c>
      <c r="S128" s="280">
        <v>0</v>
      </c>
      <c r="T128" s="280">
        <v>0</v>
      </c>
      <c r="U128" s="280">
        <v>0</v>
      </c>
      <c r="V128" s="280">
        <v>0</v>
      </c>
      <c r="W128" s="280">
        <v>0</v>
      </c>
      <c r="X128" s="22">
        <v>0</v>
      </c>
      <c r="Y128" s="22">
        <v>0</v>
      </c>
      <c r="Z128" s="280" t="s">
        <v>781</v>
      </c>
      <c r="AA128" s="280" t="s">
        <v>785</v>
      </c>
      <c r="AB128" s="280" t="s">
        <v>785</v>
      </c>
      <c r="AC128" s="8"/>
      <c r="AD128" s="8"/>
      <c r="AE128" s="8"/>
      <c r="AF128" s="8"/>
      <c r="AG128" s="261"/>
      <c r="AH128" s="261"/>
      <c r="AI128" s="261"/>
      <c r="AJ128" s="261"/>
      <c r="AK128" s="261"/>
      <c r="AL128" s="261"/>
      <c r="AM128" s="262"/>
      <c r="AN128" s="262"/>
      <c r="AO128" s="262"/>
      <c r="AP128" s="262"/>
      <c r="AQ128" s="262"/>
      <c r="AR128" s="262"/>
    </row>
    <row r="129" spans="1:73" ht="114.75" x14ac:dyDescent="0.25">
      <c r="A129" s="22">
        <v>12</v>
      </c>
      <c r="B129" s="20" t="s">
        <v>1026</v>
      </c>
      <c r="C129" s="24" t="s">
        <v>680</v>
      </c>
      <c r="D129" s="20" t="s">
        <v>1020</v>
      </c>
      <c r="E129" s="49" t="s">
        <v>781</v>
      </c>
      <c r="F129" s="22" t="s">
        <v>780</v>
      </c>
      <c r="G129" s="23"/>
      <c r="H129" s="23"/>
      <c r="I129" s="8"/>
      <c r="J129" s="8"/>
      <c r="K129" s="8"/>
      <c r="L129" s="280" t="s">
        <v>781</v>
      </c>
      <c r="M129" s="24" t="s">
        <v>176</v>
      </c>
      <c r="N129" s="280">
        <v>0</v>
      </c>
      <c r="O129" s="280">
        <v>0</v>
      </c>
      <c r="P129" s="280">
        <v>0</v>
      </c>
      <c r="Q129" s="280">
        <v>0</v>
      </c>
      <c r="R129" s="280">
        <v>0</v>
      </c>
      <c r="S129" s="280">
        <v>0</v>
      </c>
      <c r="T129" s="280">
        <v>0</v>
      </c>
      <c r="U129" s="280">
        <v>0</v>
      </c>
      <c r="V129" s="280">
        <v>0</v>
      </c>
      <c r="W129" s="280">
        <v>0</v>
      </c>
      <c r="X129" s="22">
        <v>0</v>
      </c>
      <c r="Y129" s="22">
        <v>0</v>
      </c>
      <c r="Z129" s="280" t="s">
        <v>781</v>
      </c>
      <c r="AA129" s="280" t="s">
        <v>785</v>
      </c>
      <c r="AB129" s="280" t="s">
        <v>785</v>
      </c>
      <c r="AC129" s="8"/>
      <c r="AD129" s="8"/>
      <c r="AE129" s="8"/>
      <c r="AF129" s="8"/>
      <c r="AG129" s="261"/>
      <c r="AH129" s="261"/>
      <c r="AI129" s="261"/>
      <c r="AJ129" s="261"/>
      <c r="AK129" s="261"/>
      <c r="AL129" s="261"/>
      <c r="AM129" s="262"/>
      <c r="AN129" s="262"/>
      <c r="AO129" s="262"/>
      <c r="AP129" s="262"/>
      <c r="AQ129" s="262"/>
      <c r="AR129" s="262"/>
    </row>
    <row r="130" spans="1:73" ht="151.5" customHeight="1" x14ac:dyDescent="0.25">
      <c r="A130" s="22">
        <v>13</v>
      </c>
      <c r="B130" s="20" t="s">
        <v>1058</v>
      </c>
      <c r="C130" s="24" t="s">
        <v>680</v>
      </c>
      <c r="D130" s="20" t="s">
        <v>1027</v>
      </c>
      <c r="E130" s="48" t="s">
        <v>781</v>
      </c>
      <c r="F130" s="22" t="s">
        <v>780</v>
      </c>
      <c r="G130" s="23"/>
      <c r="H130" s="23"/>
      <c r="I130" s="8"/>
      <c r="J130" s="8"/>
      <c r="K130" s="8"/>
      <c r="L130" s="280" t="s">
        <v>781</v>
      </c>
      <c r="M130" s="235" t="s">
        <v>702</v>
      </c>
      <c r="N130" s="280">
        <v>0</v>
      </c>
      <c r="O130" s="280">
        <v>0</v>
      </c>
      <c r="P130" s="280">
        <v>0</v>
      </c>
      <c r="Q130" s="280">
        <v>0</v>
      </c>
      <c r="R130" s="280">
        <v>0</v>
      </c>
      <c r="S130" s="280">
        <v>0</v>
      </c>
      <c r="T130" s="280">
        <v>0</v>
      </c>
      <c r="U130" s="280">
        <v>0</v>
      </c>
      <c r="V130" s="280">
        <v>0</v>
      </c>
      <c r="W130" s="280">
        <v>0</v>
      </c>
      <c r="X130" s="22">
        <v>0</v>
      </c>
      <c r="Y130" s="22">
        <v>0</v>
      </c>
      <c r="Z130" s="280" t="s">
        <v>781</v>
      </c>
      <c r="AA130" s="280" t="s">
        <v>785</v>
      </c>
      <c r="AB130" s="280" t="s">
        <v>785</v>
      </c>
      <c r="AC130" s="8"/>
      <c r="AD130" s="8"/>
      <c r="AE130" s="8"/>
      <c r="AF130" s="8"/>
      <c r="AG130" s="261"/>
      <c r="AH130" s="261"/>
      <c r="AI130" s="261"/>
      <c r="AJ130" s="261"/>
      <c r="AK130" s="261"/>
      <c r="AL130" s="261"/>
      <c r="AM130" s="262"/>
      <c r="AN130" s="262"/>
      <c r="AO130" s="262"/>
      <c r="AP130" s="262"/>
      <c r="AQ130" s="262"/>
      <c r="AR130" s="262"/>
    </row>
    <row r="131" spans="1:73" ht="137.25" x14ac:dyDescent="0.25">
      <c r="A131" s="22">
        <v>14</v>
      </c>
      <c r="B131" s="20" t="s">
        <v>1057</v>
      </c>
      <c r="C131" s="24" t="s">
        <v>680</v>
      </c>
      <c r="D131" s="20" t="s">
        <v>1028</v>
      </c>
      <c r="E131" s="48" t="s">
        <v>781</v>
      </c>
      <c r="F131" s="22" t="s">
        <v>780</v>
      </c>
      <c r="G131" s="23"/>
      <c r="H131" s="23"/>
      <c r="I131" s="8"/>
      <c r="J131" s="8"/>
      <c r="K131" s="8"/>
      <c r="L131" s="280" t="s">
        <v>781</v>
      </c>
      <c r="M131" s="235" t="s">
        <v>702</v>
      </c>
      <c r="N131" s="280">
        <v>0</v>
      </c>
      <c r="O131" s="280">
        <v>0</v>
      </c>
      <c r="P131" s="280">
        <v>0</v>
      </c>
      <c r="Q131" s="280">
        <v>0</v>
      </c>
      <c r="R131" s="280">
        <v>0</v>
      </c>
      <c r="S131" s="280">
        <v>0</v>
      </c>
      <c r="T131" s="280">
        <v>0</v>
      </c>
      <c r="U131" s="280">
        <v>0</v>
      </c>
      <c r="V131" s="280">
        <v>0</v>
      </c>
      <c r="W131" s="280">
        <v>0</v>
      </c>
      <c r="X131" s="22">
        <v>0</v>
      </c>
      <c r="Y131" s="22">
        <v>0</v>
      </c>
      <c r="Z131" s="22" t="s">
        <v>781</v>
      </c>
      <c r="AA131" s="280" t="s">
        <v>785</v>
      </c>
      <c r="AB131" s="280" t="s">
        <v>785</v>
      </c>
      <c r="AC131" s="8"/>
      <c r="AD131" s="8"/>
      <c r="AE131" s="8"/>
      <c r="AF131" s="8"/>
      <c r="AG131" s="261"/>
      <c r="AH131" s="261"/>
      <c r="AI131" s="261"/>
      <c r="AJ131" s="261"/>
      <c r="AK131" s="261"/>
      <c r="AL131" s="261"/>
      <c r="AM131" s="262"/>
      <c r="AN131" s="262"/>
      <c r="AO131" s="262"/>
      <c r="AP131" s="262"/>
      <c r="AQ131" s="262"/>
      <c r="AR131" s="262"/>
    </row>
    <row r="132" spans="1:73" ht="153" x14ac:dyDescent="0.25">
      <c r="A132" s="22">
        <v>15</v>
      </c>
      <c r="B132" s="20" t="s">
        <v>1029</v>
      </c>
      <c r="C132" s="24" t="s">
        <v>680</v>
      </c>
      <c r="D132" s="20" t="s">
        <v>1030</v>
      </c>
      <c r="E132" s="48" t="s">
        <v>781</v>
      </c>
      <c r="F132" s="22" t="s">
        <v>780</v>
      </c>
      <c r="G132" s="23"/>
      <c r="H132" s="23"/>
      <c r="I132" s="8"/>
      <c r="J132" s="8"/>
      <c r="K132" s="8"/>
      <c r="L132" s="280" t="s">
        <v>781</v>
      </c>
      <c r="M132" s="24" t="s">
        <v>201</v>
      </c>
      <c r="N132" s="280">
        <v>0</v>
      </c>
      <c r="O132" s="280">
        <v>0</v>
      </c>
      <c r="P132" s="280">
        <v>0</v>
      </c>
      <c r="Q132" s="280">
        <v>0</v>
      </c>
      <c r="R132" s="280">
        <v>0</v>
      </c>
      <c r="S132" s="280">
        <v>0</v>
      </c>
      <c r="T132" s="280">
        <v>0</v>
      </c>
      <c r="U132" s="280">
        <v>0</v>
      </c>
      <c r="V132" s="280">
        <v>0</v>
      </c>
      <c r="W132" s="280">
        <v>0</v>
      </c>
      <c r="X132" s="22">
        <v>0</v>
      </c>
      <c r="Y132" s="22">
        <v>0</v>
      </c>
      <c r="Z132" s="280" t="s">
        <v>781</v>
      </c>
      <c r="AA132" s="280" t="s">
        <v>785</v>
      </c>
      <c r="AB132" s="280" t="s">
        <v>785</v>
      </c>
      <c r="AC132" s="8"/>
      <c r="AD132" s="8"/>
      <c r="AE132" s="8"/>
      <c r="AF132" s="8"/>
      <c r="AG132" s="261"/>
      <c r="AH132" s="261"/>
      <c r="AI132" s="261"/>
      <c r="AJ132" s="261"/>
      <c r="AK132" s="261"/>
      <c r="AL132" s="261"/>
      <c r="AM132" s="262"/>
      <c r="AN132" s="262"/>
      <c r="AO132" s="262"/>
      <c r="AP132" s="262"/>
      <c r="AQ132" s="262"/>
      <c r="AR132" s="262"/>
    </row>
    <row r="133" spans="1:73" ht="102" customHeight="1" x14ac:dyDescent="0.25">
      <c r="A133" s="22">
        <v>16</v>
      </c>
      <c r="B133" s="20" t="s">
        <v>1056</v>
      </c>
      <c r="C133" s="24" t="s">
        <v>680</v>
      </c>
      <c r="D133" s="20" t="s">
        <v>1059</v>
      </c>
      <c r="E133" s="48" t="s">
        <v>781</v>
      </c>
      <c r="F133" s="22" t="s">
        <v>780</v>
      </c>
      <c r="G133" s="23"/>
      <c r="H133" s="23"/>
      <c r="I133" s="8"/>
      <c r="J133" s="8"/>
      <c r="K133" s="8"/>
      <c r="L133" s="280" t="s">
        <v>781</v>
      </c>
      <c r="M133" s="24" t="s">
        <v>200</v>
      </c>
      <c r="N133" s="280">
        <v>0</v>
      </c>
      <c r="O133" s="280">
        <v>0</v>
      </c>
      <c r="P133" s="280">
        <v>0</v>
      </c>
      <c r="Q133" s="280">
        <v>0</v>
      </c>
      <c r="R133" s="280">
        <v>0</v>
      </c>
      <c r="S133" s="280">
        <v>0</v>
      </c>
      <c r="T133" s="280">
        <v>0</v>
      </c>
      <c r="U133" s="280">
        <v>0</v>
      </c>
      <c r="V133" s="280">
        <v>0</v>
      </c>
      <c r="W133" s="280">
        <v>0</v>
      </c>
      <c r="X133" s="22">
        <v>0</v>
      </c>
      <c r="Y133" s="22">
        <v>0</v>
      </c>
      <c r="Z133" s="280" t="s">
        <v>781</v>
      </c>
      <c r="AA133" s="280" t="s">
        <v>785</v>
      </c>
      <c r="AB133" s="280" t="s">
        <v>785</v>
      </c>
      <c r="AC133" s="8"/>
      <c r="AD133" s="8"/>
      <c r="AE133" s="8"/>
      <c r="AF133" s="8"/>
      <c r="AG133" s="261"/>
      <c r="AH133" s="261"/>
      <c r="AI133" s="261"/>
      <c r="AJ133" s="261"/>
      <c r="AK133" s="261"/>
      <c r="AL133" s="261"/>
      <c r="AM133" s="262"/>
      <c r="AN133" s="262"/>
      <c r="AO133" s="262"/>
      <c r="AP133" s="262"/>
      <c r="AQ133" s="262"/>
      <c r="AR133" s="262"/>
    </row>
    <row r="134" spans="1:73" ht="76.5" x14ac:dyDescent="0.25">
      <c r="A134" s="22">
        <v>17</v>
      </c>
      <c r="B134" s="20" t="s">
        <v>703</v>
      </c>
      <c r="C134" s="24" t="s">
        <v>680</v>
      </c>
      <c r="D134" s="20" t="s">
        <v>1031</v>
      </c>
      <c r="E134" s="48" t="s">
        <v>781</v>
      </c>
      <c r="F134" s="22" t="s">
        <v>780</v>
      </c>
      <c r="G134" s="23"/>
      <c r="H134" s="23"/>
      <c r="I134" s="8"/>
      <c r="J134" s="8"/>
      <c r="K134" s="8"/>
      <c r="L134" s="280" t="s">
        <v>781</v>
      </c>
      <c r="M134" s="24" t="s">
        <v>204</v>
      </c>
      <c r="N134" s="280">
        <v>0</v>
      </c>
      <c r="O134" s="280">
        <v>0</v>
      </c>
      <c r="P134" s="280">
        <v>0</v>
      </c>
      <c r="Q134" s="280">
        <v>0</v>
      </c>
      <c r="R134" s="280">
        <v>0</v>
      </c>
      <c r="S134" s="280">
        <v>0</v>
      </c>
      <c r="T134" s="280">
        <v>0</v>
      </c>
      <c r="U134" s="280">
        <v>0</v>
      </c>
      <c r="V134" s="280">
        <v>0</v>
      </c>
      <c r="W134" s="280">
        <v>0</v>
      </c>
      <c r="X134" s="22">
        <v>0</v>
      </c>
      <c r="Y134" s="22">
        <v>0</v>
      </c>
      <c r="Z134" s="280" t="s">
        <v>781</v>
      </c>
      <c r="AA134" s="280" t="s">
        <v>785</v>
      </c>
      <c r="AB134" s="280" t="s">
        <v>785</v>
      </c>
      <c r="AC134" s="8"/>
      <c r="AD134" s="8"/>
      <c r="AE134" s="8"/>
      <c r="AF134" s="8"/>
      <c r="AG134" s="261"/>
      <c r="AH134" s="261"/>
      <c r="AI134" s="261"/>
      <c r="AJ134" s="261"/>
      <c r="AK134" s="261"/>
      <c r="AL134" s="261"/>
      <c r="AM134" s="262"/>
      <c r="AN134" s="262"/>
      <c r="AO134" s="262"/>
      <c r="AP134" s="262"/>
      <c r="AQ134" s="262"/>
      <c r="AR134" s="262"/>
    </row>
    <row r="135" spans="1:73" ht="102" x14ac:dyDescent="0.25">
      <c r="A135" s="22">
        <v>18</v>
      </c>
      <c r="B135" s="20" t="s">
        <v>1055</v>
      </c>
      <c r="C135" s="24" t="s">
        <v>680</v>
      </c>
      <c r="D135" s="20" t="s">
        <v>1032</v>
      </c>
      <c r="E135" s="48" t="s">
        <v>781</v>
      </c>
      <c r="F135" s="22" t="s">
        <v>780</v>
      </c>
      <c r="G135" s="23"/>
      <c r="H135" s="23"/>
      <c r="I135" s="8"/>
      <c r="J135" s="8"/>
      <c r="K135" s="8"/>
      <c r="L135" s="280" t="s">
        <v>781</v>
      </c>
      <c r="M135" s="24" t="s">
        <v>202</v>
      </c>
      <c r="N135" s="280">
        <v>0</v>
      </c>
      <c r="O135" s="280">
        <v>0</v>
      </c>
      <c r="P135" s="280">
        <v>0</v>
      </c>
      <c r="Q135" s="280">
        <v>0</v>
      </c>
      <c r="R135" s="280">
        <v>0</v>
      </c>
      <c r="S135" s="280">
        <v>0</v>
      </c>
      <c r="T135" s="280">
        <v>0</v>
      </c>
      <c r="U135" s="280">
        <v>0</v>
      </c>
      <c r="V135" s="280">
        <v>0</v>
      </c>
      <c r="W135" s="280">
        <v>0</v>
      </c>
      <c r="X135" s="22">
        <v>0</v>
      </c>
      <c r="Y135" s="22">
        <v>0</v>
      </c>
      <c r="Z135" s="280" t="s">
        <v>781</v>
      </c>
      <c r="AA135" s="280" t="s">
        <v>785</v>
      </c>
      <c r="AB135" s="280" t="s">
        <v>785</v>
      </c>
      <c r="AC135" s="8"/>
      <c r="AD135" s="8"/>
      <c r="AE135" s="8"/>
      <c r="AF135" s="8"/>
      <c r="AG135" s="261"/>
      <c r="AH135" s="261"/>
      <c r="AI135" s="261"/>
      <c r="AJ135" s="261"/>
      <c r="AK135" s="261"/>
      <c r="AL135" s="261"/>
      <c r="AM135" s="262"/>
      <c r="AN135" s="262"/>
      <c r="AO135" s="262"/>
      <c r="AP135" s="262"/>
      <c r="AQ135" s="262"/>
      <c r="AR135" s="262"/>
    </row>
    <row r="136" spans="1:73" ht="105" customHeight="1" x14ac:dyDescent="0.25">
      <c r="A136" s="22">
        <v>19</v>
      </c>
      <c r="B136" s="20" t="s">
        <v>1033</v>
      </c>
      <c r="C136" s="24" t="s">
        <v>680</v>
      </c>
      <c r="D136" s="20" t="s">
        <v>1034</v>
      </c>
      <c r="E136" s="48" t="s">
        <v>781</v>
      </c>
      <c r="F136" s="22" t="s">
        <v>780</v>
      </c>
      <c r="G136" s="23"/>
      <c r="H136" s="23"/>
      <c r="I136" s="8"/>
      <c r="J136" s="8"/>
      <c r="K136" s="8"/>
      <c r="L136" s="280" t="s">
        <v>781</v>
      </c>
      <c r="M136" s="24" t="s">
        <v>199</v>
      </c>
      <c r="N136" s="280">
        <v>0</v>
      </c>
      <c r="O136" s="280">
        <v>0</v>
      </c>
      <c r="P136" s="280">
        <v>0</v>
      </c>
      <c r="Q136" s="280">
        <v>0</v>
      </c>
      <c r="R136" s="280">
        <v>0</v>
      </c>
      <c r="S136" s="280">
        <v>0</v>
      </c>
      <c r="T136" s="280">
        <v>0</v>
      </c>
      <c r="U136" s="280">
        <v>0</v>
      </c>
      <c r="V136" s="280">
        <v>0</v>
      </c>
      <c r="W136" s="280">
        <v>0</v>
      </c>
      <c r="X136" s="22">
        <v>0</v>
      </c>
      <c r="Y136" s="22">
        <v>0</v>
      </c>
      <c r="Z136" s="280" t="s">
        <v>781</v>
      </c>
      <c r="AA136" s="280" t="s">
        <v>785</v>
      </c>
      <c r="AB136" s="280" t="s">
        <v>785</v>
      </c>
      <c r="AC136" s="8"/>
      <c r="AD136" s="8"/>
      <c r="AE136" s="8"/>
      <c r="AF136" s="8"/>
      <c r="AG136" s="261"/>
      <c r="AH136" s="261"/>
      <c r="AI136" s="261"/>
      <c r="AJ136" s="261"/>
      <c r="AK136" s="261"/>
      <c r="AL136" s="261"/>
      <c r="AM136" s="262"/>
      <c r="AN136" s="262"/>
      <c r="AO136" s="262"/>
      <c r="AP136" s="262"/>
      <c r="AQ136" s="262"/>
      <c r="AR136" s="262"/>
    </row>
    <row r="137" spans="1:73" ht="103.5" customHeight="1" x14ac:dyDescent="0.25">
      <c r="A137" s="288">
        <v>20</v>
      </c>
      <c r="B137" s="289" t="s">
        <v>282</v>
      </c>
      <c r="C137" s="235" t="s">
        <v>680</v>
      </c>
      <c r="D137" s="289" t="s">
        <v>283</v>
      </c>
      <c r="E137" s="290" t="s">
        <v>781</v>
      </c>
      <c r="F137" s="288" t="s">
        <v>780</v>
      </c>
      <c r="G137" s="23"/>
      <c r="H137" s="23"/>
      <c r="I137" s="8"/>
      <c r="J137" s="8"/>
      <c r="K137" s="8"/>
      <c r="L137" s="288" t="s">
        <v>781</v>
      </c>
      <c r="M137" s="235" t="s">
        <v>11</v>
      </c>
      <c r="N137" s="288">
        <v>0</v>
      </c>
      <c r="O137" s="288">
        <v>0</v>
      </c>
      <c r="P137" s="288">
        <v>0</v>
      </c>
      <c r="Q137" s="288">
        <v>0</v>
      </c>
      <c r="R137" s="288">
        <v>0</v>
      </c>
      <c r="S137" s="288">
        <v>0</v>
      </c>
      <c r="T137" s="288">
        <v>0</v>
      </c>
      <c r="U137" s="288">
        <v>0</v>
      </c>
      <c r="V137" s="288">
        <v>0</v>
      </c>
      <c r="W137" s="288">
        <v>0</v>
      </c>
      <c r="X137" s="288">
        <v>0</v>
      </c>
      <c r="Y137" s="288">
        <v>0</v>
      </c>
      <c r="Z137" s="288" t="s">
        <v>781</v>
      </c>
      <c r="AA137" s="288" t="s">
        <v>785</v>
      </c>
      <c r="AB137" s="288" t="s">
        <v>785</v>
      </c>
      <c r="AC137" s="8"/>
      <c r="AD137" s="8"/>
      <c r="AE137" s="8"/>
      <c r="AF137" s="8"/>
      <c r="AG137" s="261"/>
      <c r="AH137" s="261"/>
      <c r="AI137" s="261"/>
      <c r="AJ137" s="261"/>
      <c r="AK137" s="261"/>
      <c r="AL137" s="261"/>
      <c r="AM137" s="262"/>
      <c r="AN137" s="262"/>
      <c r="AO137" s="262"/>
      <c r="AP137" s="262"/>
      <c r="AQ137" s="262"/>
      <c r="AR137" s="262"/>
    </row>
    <row r="138" spans="1:73" ht="118.5" customHeight="1" x14ac:dyDescent="0.25">
      <c r="A138" s="22">
        <v>21</v>
      </c>
      <c r="B138" s="20" t="s">
        <v>114</v>
      </c>
      <c r="C138" s="24" t="s">
        <v>680</v>
      </c>
      <c r="D138" s="20" t="s">
        <v>115</v>
      </c>
      <c r="E138" s="48" t="s">
        <v>781</v>
      </c>
      <c r="F138" s="22" t="s">
        <v>780</v>
      </c>
      <c r="G138" s="23"/>
      <c r="H138" s="23"/>
      <c r="I138" s="8"/>
      <c r="J138" s="8"/>
      <c r="K138" s="8"/>
      <c r="L138" s="22" t="s">
        <v>781</v>
      </c>
      <c r="M138" s="291" t="s">
        <v>116</v>
      </c>
      <c r="N138" s="17">
        <v>0</v>
      </c>
      <c r="O138" s="17">
        <v>0</v>
      </c>
      <c r="P138" s="22">
        <v>0</v>
      </c>
      <c r="Q138" s="22">
        <v>0</v>
      </c>
      <c r="R138" s="22">
        <v>0</v>
      </c>
      <c r="S138" s="22">
        <v>0</v>
      </c>
      <c r="T138" s="22">
        <v>0</v>
      </c>
      <c r="U138" s="22">
        <v>0</v>
      </c>
      <c r="V138" s="22">
        <v>0</v>
      </c>
      <c r="W138" s="22">
        <v>0</v>
      </c>
      <c r="X138" s="22">
        <v>0</v>
      </c>
      <c r="Y138" s="22">
        <v>0</v>
      </c>
      <c r="Z138" s="22" t="s">
        <v>781</v>
      </c>
      <c r="AA138" s="26" t="s">
        <v>785</v>
      </c>
      <c r="AB138" s="26" t="s">
        <v>785</v>
      </c>
      <c r="AC138" s="8"/>
      <c r="AD138" s="8"/>
      <c r="AE138" s="8"/>
      <c r="AF138" s="8"/>
      <c r="AG138" s="261"/>
      <c r="AH138" s="261"/>
      <c r="AI138" s="261"/>
      <c r="AJ138" s="261"/>
      <c r="AK138" s="261"/>
      <c r="AL138" s="261"/>
      <c r="AM138" s="262"/>
      <c r="AN138" s="262"/>
      <c r="AO138" s="262"/>
      <c r="AP138" s="262"/>
      <c r="AQ138" s="262"/>
      <c r="AR138" s="262"/>
    </row>
    <row r="139" spans="1:73" s="116" customFormat="1" ht="89.25" x14ac:dyDescent="0.2">
      <c r="A139" s="288">
        <v>22</v>
      </c>
      <c r="B139" s="289" t="s">
        <v>3</v>
      </c>
      <c r="C139" s="235" t="s">
        <v>680</v>
      </c>
      <c r="D139" s="289" t="s">
        <v>5</v>
      </c>
      <c r="E139" s="290" t="s">
        <v>781</v>
      </c>
      <c r="F139" s="288" t="s">
        <v>780</v>
      </c>
      <c r="G139" s="23"/>
      <c r="H139" s="23"/>
      <c r="I139" s="8"/>
      <c r="J139" s="8"/>
      <c r="K139" s="8"/>
      <c r="L139" s="234" t="s">
        <v>781</v>
      </c>
      <c r="M139" s="292" t="s">
        <v>12</v>
      </c>
      <c r="N139" s="234">
        <v>0</v>
      </c>
      <c r="O139" s="234">
        <v>0</v>
      </c>
      <c r="P139" s="234">
        <v>0</v>
      </c>
      <c r="Q139" s="234">
        <v>0</v>
      </c>
      <c r="R139" s="234">
        <v>0</v>
      </c>
      <c r="S139" s="234">
        <v>0</v>
      </c>
      <c r="T139" s="234">
        <v>0</v>
      </c>
      <c r="U139" s="234">
        <v>0</v>
      </c>
      <c r="V139" s="234">
        <v>0</v>
      </c>
      <c r="W139" s="234">
        <v>0</v>
      </c>
      <c r="X139" s="288">
        <v>10</v>
      </c>
      <c r="Y139" s="350">
        <v>3</v>
      </c>
      <c r="Z139" s="234" t="s">
        <v>781</v>
      </c>
      <c r="AA139" s="234" t="s">
        <v>785</v>
      </c>
      <c r="AB139" s="234" t="s">
        <v>785</v>
      </c>
      <c r="AC139" s="8"/>
      <c r="AD139" s="8"/>
      <c r="AE139" s="8"/>
      <c r="AF139" s="8"/>
      <c r="AG139" s="115"/>
      <c r="AH139" s="115"/>
      <c r="AI139" s="115"/>
      <c r="AJ139" s="115"/>
      <c r="AK139" s="115"/>
      <c r="AL139" s="115"/>
    </row>
    <row r="140" spans="1:73" s="82" customFormat="1" ht="90" customHeight="1" x14ac:dyDescent="0.2">
      <c r="A140" s="288">
        <v>23</v>
      </c>
      <c r="B140" s="289" t="s">
        <v>1054</v>
      </c>
      <c r="C140" s="235" t="s">
        <v>680</v>
      </c>
      <c r="D140" s="289" t="s">
        <v>1035</v>
      </c>
      <c r="E140" s="290" t="s">
        <v>781</v>
      </c>
      <c r="F140" s="288" t="s">
        <v>780</v>
      </c>
      <c r="G140" s="23"/>
      <c r="H140" s="23"/>
      <c r="I140" s="8"/>
      <c r="J140" s="8"/>
      <c r="K140" s="8"/>
      <c r="L140" s="234" t="s">
        <v>781</v>
      </c>
      <c r="M140" s="292" t="s">
        <v>198</v>
      </c>
      <c r="N140" s="293">
        <v>0</v>
      </c>
      <c r="O140" s="293">
        <v>0</v>
      </c>
      <c r="P140" s="234">
        <v>0</v>
      </c>
      <c r="Q140" s="234">
        <v>0</v>
      </c>
      <c r="R140" s="234">
        <v>0</v>
      </c>
      <c r="S140" s="234">
        <v>0</v>
      </c>
      <c r="T140" s="234">
        <v>0</v>
      </c>
      <c r="U140" s="234">
        <v>0</v>
      </c>
      <c r="V140" s="234">
        <v>0</v>
      </c>
      <c r="W140" s="234">
        <v>0</v>
      </c>
      <c r="X140" s="288">
        <v>0</v>
      </c>
      <c r="Y140" s="288">
        <v>0</v>
      </c>
      <c r="Z140" s="234" t="s">
        <v>780</v>
      </c>
      <c r="AA140" s="234" t="s">
        <v>785</v>
      </c>
      <c r="AB140" s="234" t="s">
        <v>785</v>
      </c>
      <c r="AC140" s="8"/>
      <c r="AD140" s="8"/>
      <c r="AE140" s="8"/>
      <c r="AF140" s="8"/>
      <c r="AG140" s="112"/>
      <c r="AH140" s="112"/>
      <c r="AI140" s="112"/>
      <c r="AJ140" s="112"/>
      <c r="AK140" s="112"/>
      <c r="AL140" s="112"/>
    </row>
    <row r="141" spans="1:73" s="16" customFormat="1" ht="108" customHeight="1" x14ac:dyDescent="0.2">
      <c r="A141" s="288">
        <v>24</v>
      </c>
      <c r="B141" s="289" t="s">
        <v>888</v>
      </c>
      <c r="C141" s="235" t="s">
        <v>680</v>
      </c>
      <c r="D141" s="289" t="s">
        <v>1036</v>
      </c>
      <c r="E141" s="290" t="s">
        <v>781</v>
      </c>
      <c r="F141" s="288" t="s">
        <v>780</v>
      </c>
      <c r="G141" s="23"/>
      <c r="H141" s="23"/>
      <c r="I141" s="8"/>
      <c r="J141" s="8"/>
      <c r="K141" s="8"/>
      <c r="L141" s="234" t="s">
        <v>781</v>
      </c>
      <c r="M141" s="292" t="s">
        <v>202</v>
      </c>
      <c r="N141" s="293">
        <v>0</v>
      </c>
      <c r="O141" s="293">
        <v>0</v>
      </c>
      <c r="P141" s="234">
        <v>0</v>
      </c>
      <c r="Q141" s="234">
        <v>0</v>
      </c>
      <c r="R141" s="234">
        <v>0</v>
      </c>
      <c r="S141" s="234">
        <v>0</v>
      </c>
      <c r="T141" s="234">
        <v>0</v>
      </c>
      <c r="U141" s="234">
        <v>0</v>
      </c>
      <c r="V141" s="234">
        <v>0</v>
      </c>
      <c r="W141" s="234">
        <v>0</v>
      </c>
      <c r="X141" s="288">
        <v>0</v>
      </c>
      <c r="Y141" s="288">
        <v>0</v>
      </c>
      <c r="Z141" s="234" t="s">
        <v>780</v>
      </c>
      <c r="AA141" s="234" t="s">
        <v>785</v>
      </c>
      <c r="AB141" s="234" t="s">
        <v>785</v>
      </c>
      <c r="AC141" s="8"/>
      <c r="AD141" s="8"/>
      <c r="AE141" s="8"/>
      <c r="AF141" s="8"/>
      <c r="AG141" s="15"/>
      <c r="AH141" s="15"/>
      <c r="AI141" s="15"/>
      <c r="AJ141" s="15"/>
      <c r="AK141" s="15"/>
      <c r="AL141" s="15"/>
    </row>
    <row r="142" spans="1:73" s="16" customFormat="1" ht="105.75" customHeight="1" x14ac:dyDescent="0.2">
      <c r="A142" s="288">
        <v>25</v>
      </c>
      <c r="B142" s="289" t="s">
        <v>1021</v>
      </c>
      <c r="C142" s="235" t="s">
        <v>680</v>
      </c>
      <c r="D142" s="289" t="s">
        <v>1022</v>
      </c>
      <c r="E142" s="290" t="s">
        <v>781</v>
      </c>
      <c r="F142" s="288" t="s">
        <v>780</v>
      </c>
      <c r="G142" s="23"/>
      <c r="H142" s="23"/>
      <c r="I142" s="8"/>
      <c r="J142" s="8"/>
      <c r="K142" s="8"/>
      <c r="L142" s="234" t="s">
        <v>781</v>
      </c>
      <c r="M142" s="292" t="s">
        <v>1023</v>
      </c>
      <c r="N142" s="293">
        <v>0</v>
      </c>
      <c r="O142" s="293">
        <v>0</v>
      </c>
      <c r="P142" s="234">
        <v>0</v>
      </c>
      <c r="Q142" s="234">
        <v>0</v>
      </c>
      <c r="R142" s="234">
        <v>0</v>
      </c>
      <c r="S142" s="234">
        <v>0</v>
      </c>
      <c r="T142" s="234">
        <v>0</v>
      </c>
      <c r="U142" s="234">
        <v>0</v>
      </c>
      <c r="V142" s="234">
        <v>0</v>
      </c>
      <c r="W142" s="234">
        <v>0</v>
      </c>
      <c r="X142" s="288">
        <v>0</v>
      </c>
      <c r="Y142" s="288">
        <v>0</v>
      </c>
      <c r="Z142" s="234" t="s">
        <v>780</v>
      </c>
      <c r="AA142" s="234" t="s">
        <v>785</v>
      </c>
      <c r="AB142" s="234" t="s">
        <v>785</v>
      </c>
      <c r="AC142" s="8"/>
      <c r="AD142" s="8"/>
      <c r="AE142" s="8"/>
      <c r="AF142" s="8"/>
      <c r="AG142" s="10"/>
      <c r="AH142" s="118"/>
      <c r="AI142" s="10"/>
      <c r="AJ142" s="119"/>
      <c r="AK142" s="11"/>
      <c r="AL142" s="120"/>
      <c r="AM142" s="12"/>
      <c r="AN142" s="12"/>
      <c r="AO142" s="12"/>
      <c r="AP142" s="12"/>
      <c r="AQ142" s="11"/>
      <c r="AR142" s="13"/>
      <c r="AS142" s="11"/>
      <c r="AT142" s="11"/>
      <c r="AU142" s="11"/>
      <c r="AV142" s="11"/>
      <c r="AW142" s="11"/>
      <c r="AX142" s="11"/>
      <c r="AY142" s="11"/>
      <c r="AZ142" s="11"/>
      <c r="BA142" s="11"/>
      <c r="BB142" s="11"/>
      <c r="BC142" s="14"/>
      <c r="BD142" s="14"/>
      <c r="BE142" s="11"/>
      <c r="BF142" s="11"/>
      <c r="BG142" s="11"/>
      <c r="BH142" s="12"/>
      <c r="BI142" s="12"/>
      <c r="BJ142" s="12"/>
      <c r="BK142" s="12"/>
      <c r="BL142" s="15"/>
      <c r="BM142" s="15"/>
      <c r="BN142" s="15"/>
      <c r="BO142" s="15"/>
      <c r="BP142" s="15"/>
      <c r="BQ142" s="15"/>
      <c r="BR142" s="15"/>
      <c r="BS142" s="15"/>
      <c r="BT142" s="15"/>
      <c r="BU142" s="15"/>
    </row>
    <row r="143" spans="1:73" s="122" customFormat="1" ht="108" customHeight="1" x14ac:dyDescent="0.2">
      <c r="A143" s="288">
        <v>26</v>
      </c>
      <c r="B143" s="289" t="s">
        <v>1037</v>
      </c>
      <c r="C143" s="235" t="s">
        <v>680</v>
      </c>
      <c r="D143" s="289" t="s">
        <v>1053</v>
      </c>
      <c r="E143" s="290" t="s">
        <v>781</v>
      </c>
      <c r="F143" s="288" t="s">
        <v>780</v>
      </c>
      <c r="G143" s="23"/>
      <c r="H143" s="23"/>
      <c r="I143" s="8"/>
      <c r="J143" s="8"/>
      <c r="K143" s="8"/>
      <c r="L143" s="234" t="s">
        <v>781</v>
      </c>
      <c r="M143" s="292" t="s">
        <v>1038</v>
      </c>
      <c r="N143" s="293">
        <v>0</v>
      </c>
      <c r="O143" s="293">
        <v>0</v>
      </c>
      <c r="P143" s="234">
        <v>0</v>
      </c>
      <c r="Q143" s="234">
        <v>0</v>
      </c>
      <c r="R143" s="234">
        <v>0</v>
      </c>
      <c r="S143" s="234">
        <v>0</v>
      </c>
      <c r="T143" s="234">
        <v>0</v>
      </c>
      <c r="U143" s="234">
        <v>0</v>
      </c>
      <c r="V143" s="234">
        <v>0</v>
      </c>
      <c r="W143" s="234">
        <v>0</v>
      </c>
      <c r="X143" s="288">
        <v>0</v>
      </c>
      <c r="Y143" s="288">
        <v>0</v>
      </c>
      <c r="Z143" s="234" t="s">
        <v>781</v>
      </c>
      <c r="AA143" s="234" t="s">
        <v>785</v>
      </c>
      <c r="AB143" s="234" t="s">
        <v>785</v>
      </c>
      <c r="AC143" s="8"/>
      <c r="AD143" s="8"/>
      <c r="AE143" s="8"/>
      <c r="AF143" s="8"/>
      <c r="AG143" s="121"/>
      <c r="AH143" s="121"/>
      <c r="AI143" s="121"/>
      <c r="AJ143" s="121"/>
      <c r="AK143" s="121"/>
      <c r="AL143" s="121"/>
    </row>
    <row r="144" spans="1:73" s="294" customFormat="1" ht="108" customHeight="1" x14ac:dyDescent="0.25">
      <c r="A144" s="288">
        <v>27</v>
      </c>
      <c r="B144" s="289" t="s">
        <v>4</v>
      </c>
      <c r="C144" s="235" t="s">
        <v>680</v>
      </c>
      <c r="D144" s="289" t="s">
        <v>6</v>
      </c>
      <c r="E144" s="290" t="s">
        <v>781</v>
      </c>
      <c r="F144" s="288" t="s">
        <v>780</v>
      </c>
      <c r="G144" s="23"/>
      <c r="H144" s="23"/>
      <c r="I144" s="8"/>
      <c r="J144" s="8"/>
      <c r="K144" s="8"/>
      <c r="L144" s="234" t="s">
        <v>781</v>
      </c>
      <c r="M144" s="24" t="s">
        <v>198</v>
      </c>
      <c r="N144" s="293">
        <v>0</v>
      </c>
      <c r="O144" s="293">
        <v>0</v>
      </c>
      <c r="P144" s="234">
        <v>0</v>
      </c>
      <c r="Q144" s="234">
        <v>0</v>
      </c>
      <c r="R144" s="234">
        <v>0</v>
      </c>
      <c r="S144" s="234">
        <v>0</v>
      </c>
      <c r="T144" s="234">
        <v>0</v>
      </c>
      <c r="U144" s="234">
        <v>0</v>
      </c>
      <c r="V144" s="234">
        <v>0</v>
      </c>
      <c r="W144" s="234">
        <v>0</v>
      </c>
      <c r="X144" s="288">
        <v>0</v>
      </c>
      <c r="Y144" s="288">
        <v>0</v>
      </c>
      <c r="Z144" s="234" t="s">
        <v>781</v>
      </c>
      <c r="AA144" s="234" t="s">
        <v>785</v>
      </c>
      <c r="AB144" s="234" t="s">
        <v>785</v>
      </c>
      <c r="AC144" s="8"/>
      <c r="AD144" s="8"/>
      <c r="AE144" s="8"/>
      <c r="AF144" s="8"/>
      <c r="AG144" s="259"/>
      <c r="AH144" s="259"/>
      <c r="AI144" s="259"/>
      <c r="AJ144" s="259"/>
      <c r="AK144" s="259"/>
      <c r="AL144" s="259"/>
    </row>
    <row r="145" spans="1:44" s="294" customFormat="1" ht="108" customHeight="1" x14ac:dyDescent="0.2">
      <c r="A145" s="288">
        <v>28</v>
      </c>
      <c r="B145" s="289" t="s">
        <v>1228</v>
      </c>
      <c r="C145" s="235" t="s">
        <v>680</v>
      </c>
      <c r="D145" s="289" t="s">
        <v>1229</v>
      </c>
      <c r="E145" s="290" t="s">
        <v>781</v>
      </c>
      <c r="F145" s="288" t="s">
        <v>780</v>
      </c>
      <c r="G145" s="23"/>
      <c r="H145" s="23"/>
      <c r="I145" s="8"/>
      <c r="J145" s="8"/>
      <c r="K145" s="8"/>
      <c r="L145" s="234" t="s">
        <v>781</v>
      </c>
      <c r="M145" s="292" t="s">
        <v>1230</v>
      </c>
      <c r="N145" s="293"/>
      <c r="O145" s="293">
        <v>0</v>
      </c>
      <c r="P145" s="234"/>
      <c r="Q145" s="234">
        <v>0</v>
      </c>
      <c r="R145" s="234"/>
      <c r="S145" s="234">
        <v>0</v>
      </c>
      <c r="T145" s="234"/>
      <c r="U145" s="234">
        <v>0</v>
      </c>
      <c r="V145" s="234"/>
      <c r="W145" s="234">
        <v>0</v>
      </c>
      <c r="X145" s="288">
        <v>0</v>
      </c>
      <c r="Y145" s="288">
        <v>0</v>
      </c>
      <c r="Z145" s="234" t="s">
        <v>781</v>
      </c>
      <c r="AA145" s="234" t="s">
        <v>785</v>
      </c>
      <c r="AB145" s="234" t="s">
        <v>785</v>
      </c>
      <c r="AC145" s="8"/>
      <c r="AD145" s="8"/>
      <c r="AE145" s="8"/>
      <c r="AF145" s="8"/>
    </row>
    <row r="146" spans="1:44" x14ac:dyDescent="0.25">
      <c r="A146" s="260"/>
      <c r="B146" s="260">
        <v>28</v>
      </c>
      <c r="C146" s="260"/>
      <c r="D146" s="260">
        <v>28</v>
      </c>
      <c r="E146" s="260">
        <v>28</v>
      </c>
      <c r="F146" s="260">
        <v>1</v>
      </c>
      <c r="G146" s="260">
        <v>1</v>
      </c>
      <c r="H146" s="260">
        <v>1</v>
      </c>
      <c r="I146" s="260"/>
      <c r="J146" s="260">
        <v>1</v>
      </c>
      <c r="K146" s="260">
        <v>2</v>
      </c>
      <c r="L146" s="260">
        <v>16</v>
      </c>
      <c r="M146" s="87"/>
      <c r="N146" s="260">
        <f t="shared" ref="N146" si="14">SUM(N118:N144)</f>
        <v>0</v>
      </c>
      <c r="O146" s="260">
        <f t="shared" ref="O146:W146" si="15">SUM(O118:O144)</f>
        <v>0</v>
      </c>
      <c r="P146" s="260">
        <f t="shared" ref="P146" si="16">SUM(P118:P144)</f>
        <v>0</v>
      </c>
      <c r="Q146" s="260">
        <f t="shared" si="15"/>
        <v>0</v>
      </c>
      <c r="R146" s="260">
        <f t="shared" ref="R146" si="17">SUM(R118:R144)</f>
        <v>0</v>
      </c>
      <c r="S146" s="260">
        <f t="shared" si="15"/>
        <v>0</v>
      </c>
      <c r="T146" s="260">
        <f t="shared" ref="T146" si="18">SUM(T118:T144)</f>
        <v>0</v>
      </c>
      <c r="U146" s="260">
        <f t="shared" si="15"/>
        <v>0</v>
      </c>
      <c r="V146" s="260">
        <f t="shared" ref="V146" si="19">SUM(V118:V144)</f>
        <v>0</v>
      </c>
      <c r="W146" s="260">
        <f t="shared" si="15"/>
        <v>0</v>
      </c>
      <c r="X146" s="260">
        <f>SUM(X118:X145)</f>
        <v>1178</v>
      </c>
      <c r="Y146" s="212">
        <f>SUM(Y118:Y145)</f>
        <v>1497</v>
      </c>
      <c r="Z146" s="245">
        <v>22</v>
      </c>
      <c r="AA146" s="245">
        <v>1</v>
      </c>
      <c r="AB146" s="245">
        <v>1</v>
      </c>
      <c r="AC146" s="245"/>
      <c r="AD146" s="245"/>
      <c r="AE146" s="245"/>
      <c r="AF146" s="245"/>
      <c r="AG146" s="261"/>
      <c r="AH146" s="261"/>
      <c r="AI146" s="261"/>
      <c r="AJ146" s="261"/>
      <c r="AK146" s="261"/>
      <c r="AL146" s="261"/>
      <c r="AM146" s="262"/>
      <c r="AN146" s="262"/>
      <c r="AO146" s="262"/>
      <c r="AP146" s="262"/>
      <c r="AQ146" s="262"/>
      <c r="AR146" s="262"/>
    </row>
    <row r="147" spans="1:44" x14ac:dyDescent="0.25">
      <c r="A147" s="425" t="s">
        <v>704</v>
      </c>
      <c r="B147" s="425"/>
      <c r="C147" s="425"/>
      <c r="D147" s="425"/>
      <c r="E147" s="425"/>
      <c r="F147" s="425"/>
      <c r="G147" s="425"/>
      <c r="H147" s="425"/>
      <c r="I147" s="425"/>
      <c r="J147" s="425"/>
      <c r="K147" s="425"/>
      <c r="L147" s="425"/>
      <c r="M147" s="425"/>
      <c r="N147" s="425"/>
      <c r="O147" s="425"/>
      <c r="P147" s="425"/>
      <c r="Q147" s="425"/>
      <c r="R147" s="425"/>
      <c r="S147" s="425"/>
      <c r="T147" s="425"/>
      <c r="U147" s="425"/>
      <c r="V147" s="425"/>
      <c r="W147" s="425"/>
      <c r="X147" s="425"/>
      <c r="Y147" s="425"/>
      <c r="Z147" s="425"/>
      <c r="AA147" s="425"/>
      <c r="AB147" s="425"/>
      <c r="AC147" s="425"/>
      <c r="AD147" s="425"/>
      <c r="AE147" s="425"/>
      <c r="AF147" s="425"/>
      <c r="AG147" s="261"/>
      <c r="AH147" s="261"/>
      <c r="AI147" s="261"/>
      <c r="AJ147" s="261"/>
      <c r="AK147" s="261"/>
      <c r="AL147" s="261"/>
      <c r="AM147" s="262"/>
      <c r="AN147" s="262"/>
      <c r="AO147" s="262"/>
      <c r="AP147" s="262"/>
      <c r="AQ147" s="262"/>
      <c r="AR147" s="262"/>
    </row>
    <row r="148" spans="1:44" ht="178.5" x14ac:dyDescent="0.25">
      <c r="A148" s="273">
        <v>1</v>
      </c>
      <c r="B148" s="69" t="s">
        <v>828</v>
      </c>
      <c r="C148" s="60" t="s">
        <v>705</v>
      </c>
      <c r="D148" s="60" t="s">
        <v>706</v>
      </c>
      <c r="E148" s="273" t="s">
        <v>781</v>
      </c>
      <c r="F148" s="2" t="s">
        <v>780</v>
      </c>
      <c r="G148" s="34"/>
      <c r="H148" s="34"/>
      <c r="I148" s="34"/>
      <c r="J148" s="34"/>
      <c r="K148" s="34"/>
      <c r="L148" s="273" t="s">
        <v>780</v>
      </c>
      <c r="M148" s="65"/>
      <c r="N148" s="34"/>
      <c r="O148" s="34"/>
      <c r="P148" s="2">
        <v>0</v>
      </c>
      <c r="Q148" s="2">
        <v>0</v>
      </c>
      <c r="R148" s="2">
        <v>0</v>
      </c>
      <c r="S148" s="2">
        <v>0</v>
      </c>
      <c r="T148" s="2">
        <v>0</v>
      </c>
      <c r="U148" s="2">
        <v>0</v>
      </c>
      <c r="V148" s="2">
        <v>0</v>
      </c>
      <c r="W148" s="2">
        <v>0</v>
      </c>
      <c r="X148" s="2">
        <v>0</v>
      </c>
      <c r="Y148" s="2">
        <v>0</v>
      </c>
      <c r="Z148" s="49" t="s">
        <v>781</v>
      </c>
      <c r="AA148" s="69" t="s">
        <v>707</v>
      </c>
      <c r="AB148" s="57" t="s">
        <v>708</v>
      </c>
      <c r="AC148" s="34"/>
      <c r="AD148" s="34"/>
      <c r="AE148" s="34"/>
      <c r="AF148" s="34"/>
      <c r="AG148" s="261"/>
      <c r="AH148" s="261"/>
      <c r="AI148" s="261"/>
      <c r="AJ148" s="261"/>
      <c r="AK148" s="261"/>
      <c r="AL148" s="261"/>
      <c r="AM148" s="262"/>
      <c r="AN148" s="262"/>
      <c r="AO148" s="262"/>
      <c r="AP148" s="262"/>
      <c r="AQ148" s="262"/>
      <c r="AR148" s="262"/>
    </row>
    <row r="149" spans="1:44" ht="116.25" customHeight="1" x14ac:dyDescent="0.25">
      <c r="A149" s="273">
        <v>2</v>
      </c>
      <c r="B149" s="69" t="s">
        <v>709</v>
      </c>
      <c r="C149" s="60" t="s">
        <v>705</v>
      </c>
      <c r="D149" s="60" t="s">
        <v>710</v>
      </c>
      <c r="E149" s="273" t="s">
        <v>781</v>
      </c>
      <c r="F149" s="2" t="s">
        <v>780</v>
      </c>
      <c r="G149" s="34"/>
      <c r="H149" s="34"/>
      <c r="I149" s="34"/>
      <c r="J149" s="34"/>
      <c r="K149" s="34"/>
      <c r="L149" s="273" t="s">
        <v>780</v>
      </c>
      <c r="M149" s="65"/>
      <c r="N149" s="34"/>
      <c r="O149" s="34"/>
      <c r="P149" s="273">
        <v>0</v>
      </c>
      <c r="Q149" s="273">
        <v>0</v>
      </c>
      <c r="R149" s="273">
        <v>0</v>
      </c>
      <c r="S149" s="273">
        <v>0</v>
      </c>
      <c r="T149" s="273">
        <v>0</v>
      </c>
      <c r="U149" s="273">
        <v>0</v>
      </c>
      <c r="V149" s="273">
        <v>0</v>
      </c>
      <c r="W149" s="273">
        <v>0</v>
      </c>
      <c r="X149" s="273">
        <v>0</v>
      </c>
      <c r="Y149" s="273">
        <v>0</v>
      </c>
      <c r="Z149" s="49" t="s">
        <v>781</v>
      </c>
      <c r="AA149" s="2" t="s">
        <v>785</v>
      </c>
      <c r="AB149" s="2" t="s">
        <v>785</v>
      </c>
      <c r="AC149" s="34"/>
      <c r="AD149" s="34"/>
      <c r="AE149" s="34"/>
      <c r="AF149" s="34"/>
      <c r="AG149" s="261"/>
      <c r="AH149" s="261"/>
      <c r="AI149" s="261"/>
      <c r="AJ149" s="261"/>
      <c r="AK149" s="261"/>
      <c r="AL149" s="261"/>
      <c r="AM149" s="262"/>
      <c r="AN149" s="262"/>
      <c r="AO149" s="262"/>
      <c r="AP149" s="262"/>
      <c r="AQ149" s="262"/>
      <c r="AR149" s="262"/>
    </row>
    <row r="150" spans="1:44" ht="165.75" x14ac:dyDescent="0.25">
      <c r="A150" s="273">
        <v>3</v>
      </c>
      <c r="B150" s="69" t="s">
        <v>711</v>
      </c>
      <c r="C150" s="60" t="s">
        <v>705</v>
      </c>
      <c r="D150" s="60" t="s">
        <v>712</v>
      </c>
      <c r="E150" s="273" t="s">
        <v>781</v>
      </c>
      <c r="F150" s="2" t="s">
        <v>780</v>
      </c>
      <c r="G150" s="34"/>
      <c r="H150" s="34"/>
      <c r="I150" s="34"/>
      <c r="J150" s="60" t="s">
        <v>713</v>
      </c>
      <c r="K150" s="70" t="s">
        <v>985</v>
      </c>
      <c r="L150" s="273" t="s">
        <v>781</v>
      </c>
      <c r="M150" s="69" t="s">
        <v>714</v>
      </c>
      <c r="N150" s="2">
        <v>0</v>
      </c>
      <c r="O150" s="2">
        <v>0</v>
      </c>
      <c r="P150" s="2">
        <v>0</v>
      </c>
      <c r="Q150" s="2">
        <v>0</v>
      </c>
      <c r="R150" s="2">
        <v>0</v>
      </c>
      <c r="S150" s="2">
        <v>0</v>
      </c>
      <c r="T150" s="2">
        <v>0</v>
      </c>
      <c r="U150" s="2">
        <v>0</v>
      </c>
      <c r="V150" s="2">
        <v>0</v>
      </c>
      <c r="W150" s="2">
        <v>0</v>
      </c>
      <c r="X150" s="2">
        <v>7</v>
      </c>
      <c r="Y150" s="199">
        <v>10</v>
      </c>
      <c r="Z150" s="49" t="s">
        <v>781</v>
      </c>
      <c r="AA150" s="2" t="s">
        <v>785</v>
      </c>
      <c r="AB150" s="2" t="s">
        <v>785</v>
      </c>
      <c r="AC150" s="34"/>
      <c r="AD150" s="34"/>
      <c r="AE150" s="34"/>
      <c r="AF150" s="34"/>
      <c r="AG150" s="261"/>
      <c r="AH150" s="261"/>
      <c r="AI150" s="261"/>
      <c r="AJ150" s="261"/>
      <c r="AK150" s="261"/>
      <c r="AL150" s="261"/>
      <c r="AM150" s="262"/>
      <c r="AN150" s="262"/>
      <c r="AO150" s="262"/>
      <c r="AP150" s="262"/>
      <c r="AQ150" s="262"/>
      <c r="AR150" s="262"/>
    </row>
    <row r="151" spans="1:44" ht="69" customHeight="1" x14ac:dyDescent="0.25">
      <c r="A151" s="273">
        <v>4</v>
      </c>
      <c r="B151" s="69" t="s">
        <v>715</v>
      </c>
      <c r="C151" s="60" t="s">
        <v>705</v>
      </c>
      <c r="D151" s="60" t="s">
        <v>716</v>
      </c>
      <c r="E151" s="273" t="s">
        <v>781</v>
      </c>
      <c r="F151" s="2" t="s">
        <v>780</v>
      </c>
      <c r="G151" s="34"/>
      <c r="H151" s="34"/>
      <c r="I151" s="34"/>
      <c r="J151" s="34"/>
      <c r="K151" s="34"/>
      <c r="L151" s="273" t="s">
        <v>780</v>
      </c>
      <c r="M151" s="65"/>
      <c r="N151" s="34"/>
      <c r="O151" s="34"/>
      <c r="P151" s="2">
        <v>0</v>
      </c>
      <c r="Q151" s="2">
        <v>0</v>
      </c>
      <c r="R151" s="2">
        <v>0</v>
      </c>
      <c r="S151" s="2">
        <v>0</v>
      </c>
      <c r="T151" s="2">
        <v>0</v>
      </c>
      <c r="U151" s="2">
        <v>0</v>
      </c>
      <c r="V151" s="2">
        <v>0</v>
      </c>
      <c r="W151" s="2">
        <v>0</v>
      </c>
      <c r="X151" s="2">
        <v>0</v>
      </c>
      <c r="Y151" s="2">
        <v>0</v>
      </c>
      <c r="Z151" s="49" t="s">
        <v>781</v>
      </c>
      <c r="AA151" s="2" t="s">
        <v>785</v>
      </c>
      <c r="AB151" s="2" t="s">
        <v>785</v>
      </c>
      <c r="AC151" s="34"/>
      <c r="AD151" s="34"/>
      <c r="AE151" s="34"/>
      <c r="AF151" s="34"/>
      <c r="AG151" s="261"/>
      <c r="AH151" s="261"/>
      <c r="AI151" s="261"/>
      <c r="AJ151" s="261"/>
      <c r="AK151" s="261"/>
      <c r="AL151" s="261"/>
      <c r="AM151" s="262"/>
      <c r="AN151" s="262"/>
      <c r="AO151" s="262"/>
      <c r="AP151" s="262"/>
      <c r="AQ151" s="262"/>
      <c r="AR151" s="262"/>
    </row>
    <row r="152" spans="1:44" ht="108" customHeight="1" x14ac:dyDescent="0.25">
      <c r="A152" s="273">
        <v>5</v>
      </c>
      <c r="B152" s="66" t="s">
        <v>717</v>
      </c>
      <c r="C152" s="60" t="s">
        <v>705</v>
      </c>
      <c r="D152" s="60" t="s">
        <v>718</v>
      </c>
      <c r="E152" s="273" t="s">
        <v>781</v>
      </c>
      <c r="F152" s="2" t="s">
        <v>780</v>
      </c>
      <c r="G152" s="34"/>
      <c r="H152" s="34"/>
      <c r="I152" s="34"/>
      <c r="J152" s="35" t="s">
        <v>657</v>
      </c>
      <c r="K152" s="70" t="s">
        <v>986</v>
      </c>
      <c r="L152" s="273" t="s">
        <v>781</v>
      </c>
      <c r="M152" s="123" t="s">
        <v>732</v>
      </c>
      <c r="N152" s="2">
        <v>0</v>
      </c>
      <c r="O152" s="2">
        <v>0</v>
      </c>
      <c r="P152" s="2">
        <v>0</v>
      </c>
      <c r="Q152" s="2">
        <v>0</v>
      </c>
      <c r="R152" s="2">
        <v>0</v>
      </c>
      <c r="S152" s="2">
        <v>0</v>
      </c>
      <c r="T152" s="2">
        <v>0</v>
      </c>
      <c r="U152" s="2">
        <v>0</v>
      </c>
      <c r="V152" s="2">
        <v>0</v>
      </c>
      <c r="W152" s="2">
        <v>0</v>
      </c>
      <c r="X152" s="2">
        <v>457</v>
      </c>
      <c r="Y152" s="199">
        <v>388</v>
      </c>
      <c r="Z152" s="49" t="s">
        <v>781</v>
      </c>
      <c r="AA152" s="2" t="s">
        <v>785</v>
      </c>
      <c r="AB152" s="2" t="s">
        <v>785</v>
      </c>
      <c r="AC152" s="34"/>
      <c r="AD152" s="34"/>
      <c r="AE152" s="34"/>
      <c r="AF152" s="34"/>
      <c r="AG152" s="261"/>
      <c r="AH152" s="261"/>
      <c r="AI152" s="261"/>
      <c r="AJ152" s="261"/>
      <c r="AK152" s="261"/>
      <c r="AL152" s="261"/>
      <c r="AM152" s="262"/>
      <c r="AN152" s="262"/>
      <c r="AO152" s="262"/>
      <c r="AP152" s="262"/>
      <c r="AQ152" s="262"/>
      <c r="AR152" s="262"/>
    </row>
    <row r="153" spans="1:44" ht="165.75" customHeight="1" x14ac:dyDescent="0.25">
      <c r="A153" s="273">
        <v>6</v>
      </c>
      <c r="B153" s="60" t="s">
        <v>719</v>
      </c>
      <c r="C153" s="60" t="s">
        <v>705</v>
      </c>
      <c r="D153" s="60" t="s">
        <v>720</v>
      </c>
      <c r="E153" s="273" t="s">
        <v>781</v>
      </c>
      <c r="F153" s="2" t="s">
        <v>780</v>
      </c>
      <c r="G153" s="34"/>
      <c r="H153" s="34"/>
      <c r="I153" s="34"/>
      <c r="J153" s="35" t="s">
        <v>657</v>
      </c>
      <c r="K153" s="70" t="s">
        <v>987</v>
      </c>
      <c r="L153" s="273" t="s">
        <v>780</v>
      </c>
      <c r="M153" s="65"/>
      <c r="N153" s="65"/>
      <c r="O153" s="65"/>
      <c r="P153" s="2">
        <v>0</v>
      </c>
      <c r="Q153" s="2">
        <v>0</v>
      </c>
      <c r="R153" s="2">
        <v>0</v>
      </c>
      <c r="S153" s="2">
        <v>0</v>
      </c>
      <c r="T153" s="2">
        <v>0</v>
      </c>
      <c r="U153" s="2">
        <v>0</v>
      </c>
      <c r="V153" s="2">
        <v>0</v>
      </c>
      <c r="W153" s="2">
        <v>0</v>
      </c>
      <c r="X153" s="2">
        <v>0</v>
      </c>
      <c r="Y153" s="2">
        <v>0</v>
      </c>
      <c r="Z153" s="49" t="s">
        <v>781</v>
      </c>
      <c r="AA153" s="2" t="s">
        <v>785</v>
      </c>
      <c r="AB153" s="2" t="s">
        <v>785</v>
      </c>
      <c r="AC153" s="34"/>
      <c r="AD153" s="34"/>
      <c r="AE153" s="34"/>
      <c r="AF153" s="34"/>
      <c r="AG153" s="261"/>
      <c r="AH153" s="261"/>
      <c r="AI153" s="261"/>
      <c r="AJ153" s="261"/>
      <c r="AK153" s="261"/>
      <c r="AL153" s="261"/>
      <c r="AM153" s="262"/>
      <c r="AN153" s="262"/>
      <c r="AO153" s="262"/>
      <c r="AP153" s="262"/>
      <c r="AQ153" s="262"/>
      <c r="AR153" s="262"/>
    </row>
    <row r="154" spans="1:44" ht="121.5" customHeight="1" x14ac:dyDescent="0.25">
      <c r="A154" s="273">
        <v>7</v>
      </c>
      <c r="B154" s="60" t="s">
        <v>721</v>
      </c>
      <c r="C154" s="60" t="s">
        <v>705</v>
      </c>
      <c r="D154" s="60" t="s">
        <v>722</v>
      </c>
      <c r="E154" s="273" t="s">
        <v>781</v>
      </c>
      <c r="F154" s="2" t="s">
        <v>780</v>
      </c>
      <c r="G154" s="34"/>
      <c r="H154" s="34"/>
      <c r="I154" s="34"/>
      <c r="J154" s="35" t="s">
        <v>657</v>
      </c>
      <c r="K154" s="70" t="s">
        <v>988</v>
      </c>
      <c r="L154" s="273" t="s">
        <v>781</v>
      </c>
      <c r="M154" s="69" t="s">
        <v>714</v>
      </c>
      <c r="N154" s="2">
        <v>0</v>
      </c>
      <c r="O154" s="2">
        <v>0</v>
      </c>
      <c r="P154" s="2">
        <v>0</v>
      </c>
      <c r="Q154" s="2">
        <v>0</v>
      </c>
      <c r="R154" s="2">
        <v>0</v>
      </c>
      <c r="S154" s="2">
        <v>0</v>
      </c>
      <c r="T154" s="2">
        <v>0</v>
      </c>
      <c r="U154" s="2">
        <v>0</v>
      </c>
      <c r="V154" s="2">
        <v>0</v>
      </c>
      <c r="W154" s="2">
        <v>0</v>
      </c>
      <c r="X154" s="2">
        <v>0</v>
      </c>
      <c r="Y154" s="2">
        <v>0</v>
      </c>
      <c r="Z154" s="49" t="s">
        <v>781</v>
      </c>
      <c r="AA154" s="2" t="s">
        <v>785</v>
      </c>
      <c r="AB154" s="2" t="s">
        <v>785</v>
      </c>
      <c r="AC154" s="34"/>
      <c r="AD154" s="34"/>
      <c r="AE154" s="34"/>
      <c r="AF154" s="34"/>
      <c r="AG154" s="261"/>
      <c r="AH154" s="261"/>
      <c r="AI154" s="261"/>
      <c r="AJ154" s="261"/>
      <c r="AK154" s="261"/>
      <c r="AL154" s="261"/>
      <c r="AM154" s="262"/>
      <c r="AN154" s="262"/>
      <c r="AO154" s="262"/>
      <c r="AP154" s="262"/>
      <c r="AQ154" s="262"/>
      <c r="AR154" s="262"/>
    </row>
    <row r="155" spans="1:44" ht="151.5" customHeight="1" x14ac:dyDescent="0.25">
      <c r="A155" s="273">
        <v>8</v>
      </c>
      <c r="B155" s="57" t="s">
        <v>723</v>
      </c>
      <c r="C155" s="60" t="s">
        <v>705</v>
      </c>
      <c r="D155" s="60" t="s">
        <v>724</v>
      </c>
      <c r="E155" s="273" t="s">
        <v>781</v>
      </c>
      <c r="F155" s="2" t="s">
        <v>780</v>
      </c>
      <c r="G155" s="34"/>
      <c r="H155" s="34"/>
      <c r="I155" s="34"/>
      <c r="J155" s="35" t="s">
        <v>657</v>
      </c>
      <c r="K155" s="70" t="s">
        <v>989</v>
      </c>
      <c r="L155" s="273" t="s">
        <v>781</v>
      </c>
      <c r="M155" s="69" t="s">
        <v>206</v>
      </c>
      <c r="N155" s="2">
        <v>0</v>
      </c>
      <c r="O155" s="2">
        <v>0</v>
      </c>
      <c r="P155" s="2">
        <v>0</v>
      </c>
      <c r="Q155" s="2">
        <v>0</v>
      </c>
      <c r="R155" s="2">
        <v>0</v>
      </c>
      <c r="S155" s="2">
        <v>0</v>
      </c>
      <c r="T155" s="2">
        <v>0</v>
      </c>
      <c r="U155" s="2">
        <v>0</v>
      </c>
      <c r="V155" s="2">
        <v>0</v>
      </c>
      <c r="W155" s="2">
        <v>0</v>
      </c>
      <c r="X155" s="2">
        <v>0</v>
      </c>
      <c r="Y155" s="2">
        <v>0</v>
      </c>
      <c r="Z155" s="49" t="s">
        <v>781</v>
      </c>
      <c r="AA155" s="2" t="s">
        <v>785</v>
      </c>
      <c r="AB155" s="2" t="s">
        <v>785</v>
      </c>
      <c r="AC155" s="34"/>
      <c r="AD155" s="34"/>
      <c r="AE155" s="34"/>
      <c r="AF155" s="34"/>
      <c r="AG155" s="261"/>
      <c r="AH155" s="261"/>
      <c r="AI155" s="261"/>
      <c r="AJ155" s="261"/>
      <c r="AK155" s="261"/>
      <c r="AL155" s="261"/>
      <c r="AM155" s="262"/>
      <c r="AN155" s="262"/>
      <c r="AO155" s="262"/>
      <c r="AP155" s="262"/>
      <c r="AQ155" s="262"/>
      <c r="AR155" s="262"/>
    </row>
    <row r="156" spans="1:44" ht="129.75" customHeight="1" x14ac:dyDescent="0.25">
      <c r="A156" s="273">
        <v>9</v>
      </c>
      <c r="B156" s="60" t="s">
        <v>725</v>
      </c>
      <c r="C156" s="60" t="s">
        <v>705</v>
      </c>
      <c r="D156" s="60" t="s">
        <v>726</v>
      </c>
      <c r="E156" s="273" t="s">
        <v>781</v>
      </c>
      <c r="F156" s="2" t="s">
        <v>780</v>
      </c>
      <c r="G156" s="34"/>
      <c r="H156" s="34"/>
      <c r="I156" s="34"/>
      <c r="J156" s="34"/>
      <c r="K156" s="34"/>
      <c r="L156" s="273" t="s">
        <v>780</v>
      </c>
      <c r="M156" s="65"/>
      <c r="N156" s="34"/>
      <c r="O156" s="34"/>
      <c r="P156" s="2">
        <v>0</v>
      </c>
      <c r="Q156" s="2">
        <v>0</v>
      </c>
      <c r="R156" s="2">
        <v>0</v>
      </c>
      <c r="S156" s="2">
        <v>0</v>
      </c>
      <c r="T156" s="2">
        <v>0</v>
      </c>
      <c r="U156" s="2">
        <v>0</v>
      </c>
      <c r="V156" s="2">
        <v>0</v>
      </c>
      <c r="W156" s="2">
        <v>0</v>
      </c>
      <c r="X156" s="2">
        <v>0</v>
      </c>
      <c r="Y156" s="2">
        <v>0</v>
      </c>
      <c r="Z156" s="49" t="s">
        <v>781</v>
      </c>
      <c r="AA156" s="2" t="s">
        <v>785</v>
      </c>
      <c r="AB156" s="2" t="s">
        <v>785</v>
      </c>
      <c r="AC156" s="34"/>
      <c r="AD156" s="34"/>
      <c r="AE156" s="34"/>
      <c r="AF156" s="34"/>
      <c r="AG156" s="261"/>
      <c r="AH156" s="261"/>
      <c r="AI156" s="261"/>
      <c r="AJ156" s="261"/>
      <c r="AK156" s="261"/>
      <c r="AL156" s="261"/>
      <c r="AM156" s="262"/>
      <c r="AN156" s="262"/>
      <c r="AO156" s="262"/>
      <c r="AP156" s="262"/>
      <c r="AQ156" s="262"/>
      <c r="AR156" s="262"/>
    </row>
    <row r="157" spans="1:44" ht="76.5" x14ac:dyDescent="0.25">
      <c r="A157" s="273">
        <v>10</v>
      </c>
      <c r="B157" s="57" t="s">
        <v>700</v>
      </c>
      <c r="C157" s="60" t="s">
        <v>705</v>
      </c>
      <c r="D157" s="60" t="s">
        <v>727</v>
      </c>
      <c r="E157" s="273" t="s">
        <v>781</v>
      </c>
      <c r="F157" s="2" t="s">
        <v>780</v>
      </c>
      <c r="G157" s="34"/>
      <c r="H157" s="34"/>
      <c r="I157" s="34"/>
      <c r="J157" s="34"/>
      <c r="K157" s="34"/>
      <c r="L157" s="273" t="s">
        <v>780</v>
      </c>
      <c r="M157" s="65"/>
      <c r="N157" s="34"/>
      <c r="O157" s="34"/>
      <c r="P157" s="273">
        <v>0</v>
      </c>
      <c r="Q157" s="273">
        <v>0</v>
      </c>
      <c r="R157" s="273">
        <v>0</v>
      </c>
      <c r="S157" s="273">
        <v>0</v>
      </c>
      <c r="T157" s="273">
        <v>0</v>
      </c>
      <c r="U157" s="273">
        <v>0</v>
      </c>
      <c r="V157" s="273">
        <v>0</v>
      </c>
      <c r="W157" s="273">
        <v>0</v>
      </c>
      <c r="X157" s="273">
        <v>0</v>
      </c>
      <c r="Y157" s="273">
        <v>0</v>
      </c>
      <c r="Z157" s="49" t="s">
        <v>781</v>
      </c>
      <c r="AA157" s="2" t="s">
        <v>785</v>
      </c>
      <c r="AB157" s="2" t="s">
        <v>785</v>
      </c>
      <c r="AC157" s="34"/>
      <c r="AD157" s="34"/>
      <c r="AE157" s="34"/>
      <c r="AF157" s="34"/>
      <c r="AG157" s="261"/>
      <c r="AH157" s="261"/>
      <c r="AI157" s="261"/>
      <c r="AJ157" s="261"/>
      <c r="AK157" s="261"/>
      <c r="AL157" s="261"/>
      <c r="AM157" s="262"/>
      <c r="AN157" s="262"/>
      <c r="AO157" s="262"/>
      <c r="AP157" s="262"/>
      <c r="AQ157" s="262"/>
      <c r="AR157" s="262"/>
    </row>
    <row r="158" spans="1:44" ht="126.75" customHeight="1" x14ac:dyDescent="0.25">
      <c r="A158" s="273">
        <v>11</v>
      </c>
      <c r="B158" s="57" t="s">
        <v>728</v>
      </c>
      <c r="C158" s="60" t="s">
        <v>705</v>
      </c>
      <c r="D158" s="60" t="s">
        <v>729</v>
      </c>
      <c r="E158" s="273" t="s">
        <v>781</v>
      </c>
      <c r="F158" s="2" t="s">
        <v>780</v>
      </c>
      <c r="G158" s="34"/>
      <c r="H158" s="34"/>
      <c r="I158" s="34"/>
      <c r="J158" s="35" t="s">
        <v>657</v>
      </c>
      <c r="K158" s="70" t="s">
        <v>990</v>
      </c>
      <c r="L158" s="273" t="s">
        <v>781</v>
      </c>
      <c r="M158" s="57" t="s">
        <v>198</v>
      </c>
      <c r="N158" s="273">
        <v>0</v>
      </c>
      <c r="O158" s="273">
        <v>0</v>
      </c>
      <c r="P158" s="273">
        <v>0</v>
      </c>
      <c r="Q158" s="273">
        <v>0</v>
      </c>
      <c r="R158" s="273">
        <v>0</v>
      </c>
      <c r="S158" s="273">
        <v>0</v>
      </c>
      <c r="T158" s="273">
        <v>0</v>
      </c>
      <c r="U158" s="273">
        <v>0</v>
      </c>
      <c r="V158" s="273">
        <v>0</v>
      </c>
      <c r="W158" s="273">
        <v>0</v>
      </c>
      <c r="X158" s="273">
        <v>0</v>
      </c>
      <c r="Y158" s="273">
        <v>0</v>
      </c>
      <c r="Z158" s="49" t="s">
        <v>781</v>
      </c>
      <c r="AA158" s="2" t="s">
        <v>785</v>
      </c>
      <c r="AB158" s="2" t="s">
        <v>785</v>
      </c>
      <c r="AC158" s="34"/>
      <c r="AD158" s="34"/>
      <c r="AE158" s="34"/>
      <c r="AF158" s="34"/>
      <c r="AG158" s="261"/>
      <c r="AH158" s="261"/>
      <c r="AI158" s="261"/>
      <c r="AJ158" s="261"/>
      <c r="AK158" s="261"/>
      <c r="AL158" s="261"/>
      <c r="AM158" s="262"/>
      <c r="AN158" s="262"/>
      <c r="AO158" s="262"/>
      <c r="AP158" s="262"/>
      <c r="AQ158" s="262"/>
      <c r="AR158" s="262"/>
    </row>
    <row r="159" spans="1:44" ht="140.25" x14ac:dyDescent="0.25">
      <c r="A159" s="273">
        <v>12</v>
      </c>
      <c r="B159" s="60" t="s">
        <v>730</v>
      </c>
      <c r="C159" s="60" t="s">
        <v>705</v>
      </c>
      <c r="D159" s="60" t="s">
        <v>731</v>
      </c>
      <c r="E159" s="273" t="s">
        <v>781</v>
      </c>
      <c r="F159" s="2" t="s">
        <v>780</v>
      </c>
      <c r="G159" s="34"/>
      <c r="H159" s="34"/>
      <c r="I159" s="34"/>
      <c r="J159" s="35" t="s">
        <v>657</v>
      </c>
      <c r="K159" s="70" t="s">
        <v>991</v>
      </c>
      <c r="L159" s="273" t="s">
        <v>781</v>
      </c>
      <c r="M159" s="57" t="s">
        <v>198</v>
      </c>
      <c r="N159" s="273">
        <v>0</v>
      </c>
      <c r="O159" s="273">
        <v>0</v>
      </c>
      <c r="P159" s="273">
        <v>0</v>
      </c>
      <c r="Q159" s="273">
        <v>0</v>
      </c>
      <c r="R159" s="273">
        <v>0</v>
      </c>
      <c r="S159" s="273">
        <v>0</v>
      </c>
      <c r="T159" s="273">
        <v>0</v>
      </c>
      <c r="U159" s="273">
        <v>0</v>
      </c>
      <c r="V159" s="273">
        <v>0</v>
      </c>
      <c r="W159" s="273">
        <v>0</v>
      </c>
      <c r="X159" s="273">
        <v>0</v>
      </c>
      <c r="Y159" s="273">
        <v>0</v>
      </c>
      <c r="Z159" s="49" t="s">
        <v>781</v>
      </c>
      <c r="AA159" s="2" t="s">
        <v>785</v>
      </c>
      <c r="AB159" s="2" t="s">
        <v>785</v>
      </c>
      <c r="AC159" s="34"/>
      <c r="AD159" s="34"/>
      <c r="AE159" s="34"/>
      <c r="AF159" s="34"/>
      <c r="AG159" s="261"/>
      <c r="AH159" s="261"/>
      <c r="AI159" s="261"/>
      <c r="AJ159" s="261"/>
      <c r="AK159" s="261"/>
      <c r="AL159" s="261"/>
      <c r="AM159" s="262"/>
      <c r="AN159" s="262"/>
      <c r="AO159" s="262"/>
      <c r="AP159" s="262"/>
      <c r="AQ159" s="262"/>
      <c r="AR159" s="262"/>
    </row>
    <row r="160" spans="1:44" ht="117" customHeight="1" x14ac:dyDescent="0.25">
      <c r="A160" s="273">
        <v>13</v>
      </c>
      <c r="B160" s="60" t="s">
        <v>733</v>
      </c>
      <c r="C160" s="60" t="s">
        <v>705</v>
      </c>
      <c r="D160" s="60" t="s">
        <v>734</v>
      </c>
      <c r="E160" s="273" t="s">
        <v>781</v>
      </c>
      <c r="F160" s="2" t="s">
        <v>780</v>
      </c>
      <c r="G160" s="34"/>
      <c r="H160" s="34"/>
      <c r="I160" s="34"/>
      <c r="J160" s="35" t="s">
        <v>657</v>
      </c>
      <c r="K160" s="70" t="s">
        <v>990</v>
      </c>
      <c r="L160" s="273" t="s">
        <v>781</v>
      </c>
      <c r="M160" s="69" t="s">
        <v>156</v>
      </c>
      <c r="N160" s="273">
        <v>0</v>
      </c>
      <c r="O160" s="273">
        <v>0</v>
      </c>
      <c r="P160" s="273">
        <v>0</v>
      </c>
      <c r="Q160" s="273">
        <v>0</v>
      </c>
      <c r="R160" s="273">
        <v>0</v>
      </c>
      <c r="S160" s="273">
        <v>0</v>
      </c>
      <c r="T160" s="273">
        <v>0</v>
      </c>
      <c r="U160" s="273">
        <v>0</v>
      </c>
      <c r="V160" s="273">
        <v>0</v>
      </c>
      <c r="W160" s="273">
        <v>0</v>
      </c>
      <c r="X160" s="273">
        <v>0</v>
      </c>
      <c r="Y160" s="273">
        <v>0</v>
      </c>
      <c r="Z160" s="49" t="s">
        <v>781</v>
      </c>
      <c r="AA160" s="2" t="s">
        <v>785</v>
      </c>
      <c r="AB160" s="2" t="s">
        <v>785</v>
      </c>
      <c r="AC160" s="34"/>
      <c r="AD160" s="34"/>
      <c r="AE160" s="34"/>
      <c r="AF160" s="34"/>
      <c r="AG160" s="261"/>
      <c r="AH160" s="261"/>
      <c r="AI160" s="261"/>
      <c r="AJ160" s="261"/>
      <c r="AK160" s="261"/>
      <c r="AL160" s="261"/>
      <c r="AM160" s="262"/>
      <c r="AN160" s="262"/>
      <c r="AO160" s="262"/>
      <c r="AP160" s="262"/>
      <c r="AQ160" s="262"/>
      <c r="AR160" s="262"/>
    </row>
    <row r="161" spans="1:44" ht="132.75" customHeight="1" x14ac:dyDescent="0.25">
      <c r="A161" s="273">
        <v>14</v>
      </c>
      <c r="B161" s="60" t="s">
        <v>735</v>
      </c>
      <c r="C161" s="60" t="s">
        <v>705</v>
      </c>
      <c r="D161" s="60" t="s">
        <v>736</v>
      </c>
      <c r="E161" s="273" t="s">
        <v>781</v>
      </c>
      <c r="F161" s="2" t="s">
        <v>780</v>
      </c>
      <c r="G161" s="34"/>
      <c r="H161" s="34"/>
      <c r="I161" s="34"/>
      <c r="J161" s="35" t="s">
        <v>657</v>
      </c>
      <c r="K161" s="70" t="s">
        <v>992</v>
      </c>
      <c r="L161" s="273" t="s">
        <v>781</v>
      </c>
      <c r="M161" s="57" t="s">
        <v>198</v>
      </c>
      <c r="N161" s="273">
        <v>0</v>
      </c>
      <c r="O161" s="273">
        <v>0</v>
      </c>
      <c r="P161" s="273">
        <v>0</v>
      </c>
      <c r="Q161" s="273">
        <v>0</v>
      </c>
      <c r="R161" s="273">
        <v>0</v>
      </c>
      <c r="S161" s="273">
        <v>0</v>
      </c>
      <c r="T161" s="273">
        <v>0</v>
      </c>
      <c r="U161" s="273">
        <v>0</v>
      </c>
      <c r="V161" s="273">
        <v>0</v>
      </c>
      <c r="W161" s="273">
        <v>0</v>
      </c>
      <c r="X161" s="273">
        <v>0</v>
      </c>
      <c r="Y161" s="273">
        <v>0</v>
      </c>
      <c r="Z161" s="49" t="s">
        <v>781</v>
      </c>
      <c r="AA161" s="2" t="s">
        <v>785</v>
      </c>
      <c r="AB161" s="2" t="s">
        <v>785</v>
      </c>
      <c r="AC161" s="34"/>
      <c r="AD161" s="34"/>
      <c r="AE161" s="34"/>
      <c r="AF161" s="34"/>
      <c r="AG161" s="261"/>
      <c r="AH161" s="261"/>
      <c r="AI161" s="261"/>
      <c r="AJ161" s="261"/>
      <c r="AK161" s="261"/>
      <c r="AL161" s="261"/>
      <c r="AM161" s="262"/>
      <c r="AN161" s="262"/>
      <c r="AO161" s="262"/>
      <c r="AP161" s="262"/>
      <c r="AQ161" s="262"/>
      <c r="AR161" s="262"/>
    </row>
    <row r="162" spans="1:44" ht="88.5" customHeight="1" x14ac:dyDescent="0.25">
      <c r="A162" s="273">
        <v>15</v>
      </c>
      <c r="B162" s="57" t="s">
        <v>814</v>
      </c>
      <c r="C162" s="60" t="s">
        <v>705</v>
      </c>
      <c r="D162" s="57" t="s">
        <v>737</v>
      </c>
      <c r="E162" s="273" t="s">
        <v>781</v>
      </c>
      <c r="F162" s="2" t="s">
        <v>780</v>
      </c>
      <c r="G162" s="34"/>
      <c r="H162" s="34"/>
      <c r="I162" s="34"/>
      <c r="J162" s="34"/>
      <c r="K162" s="34"/>
      <c r="L162" s="273" t="s">
        <v>780</v>
      </c>
      <c r="M162" s="65"/>
      <c r="N162" s="34"/>
      <c r="O162" s="34"/>
      <c r="P162" s="273">
        <v>0</v>
      </c>
      <c r="Q162" s="273">
        <v>0</v>
      </c>
      <c r="R162" s="273">
        <v>0</v>
      </c>
      <c r="S162" s="273">
        <v>0</v>
      </c>
      <c r="T162" s="273">
        <v>0</v>
      </c>
      <c r="U162" s="273">
        <v>0</v>
      </c>
      <c r="V162" s="273">
        <v>0</v>
      </c>
      <c r="W162" s="273">
        <v>0</v>
      </c>
      <c r="X162" s="273">
        <v>0</v>
      </c>
      <c r="Y162" s="273">
        <v>0</v>
      </c>
      <c r="Z162" s="49" t="s">
        <v>781</v>
      </c>
      <c r="AA162" s="2" t="s">
        <v>785</v>
      </c>
      <c r="AB162" s="2" t="s">
        <v>785</v>
      </c>
      <c r="AC162" s="34"/>
      <c r="AD162" s="34"/>
      <c r="AE162" s="34"/>
      <c r="AF162" s="34"/>
      <c r="AG162" s="261"/>
      <c r="AH162" s="261"/>
      <c r="AI162" s="261"/>
      <c r="AJ162" s="261"/>
      <c r="AK162" s="261"/>
      <c r="AL162" s="261"/>
      <c r="AM162" s="262"/>
      <c r="AN162" s="262"/>
      <c r="AO162" s="262"/>
      <c r="AP162" s="262"/>
      <c r="AQ162" s="262"/>
      <c r="AR162" s="262"/>
    </row>
    <row r="163" spans="1:44" s="82" customFormat="1" ht="123.75" customHeight="1" x14ac:dyDescent="0.25">
      <c r="A163" s="273">
        <v>16</v>
      </c>
      <c r="B163" s="57" t="s">
        <v>68</v>
      </c>
      <c r="C163" s="60" t="s">
        <v>705</v>
      </c>
      <c r="D163" s="57" t="s">
        <v>154</v>
      </c>
      <c r="E163" s="273" t="s">
        <v>781</v>
      </c>
      <c r="F163" s="273" t="s">
        <v>780</v>
      </c>
      <c r="G163" s="34"/>
      <c r="H163" s="34"/>
      <c r="I163" s="34"/>
      <c r="J163" s="35" t="s">
        <v>657</v>
      </c>
      <c r="K163" s="70" t="s">
        <v>992</v>
      </c>
      <c r="L163" s="273" t="s">
        <v>781</v>
      </c>
      <c r="M163" s="57" t="s">
        <v>201</v>
      </c>
      <c r="N163" s="111">
        <v>0</v>
      </c>
      <c r="O163" s="111">
        <v>0</v>
      </c>
      <c r="P163" s="111">
        <v>0</v>
      </c>
      <c r="Q163" s="111">
        <v>0</v>
      </c>
      <c r="R163" s="111">
        <v>0</v>
      </c>
      <c r="S163" s="111">
        <v>0</v>
      </c>
      <c r="T163" s="111">
        <v>0</v>
      </c>
      <c r="U163" s="111">
        <v>0</v>
      </c>
      <c r="V163" s="111">
        <v>0</v>
      </c>
      <c r="W163" s="111">
        <v>0</v>
      </c>
      <c r="X163" s="273">
        <v>0</v>
      </c>
      <c r="Y163" s="273">
        <v>0</v>
      </c>
      <c r="Z163" s="49" t="s">
        <v>781</v>
      </c>
      <c r="AA163" s="273" t="s">
        <v>785</v>
      </c>
      <c r="AB163" s="273" t="s">
        <v>785</v>
      </c>
      <c r="AC163" s="34"/>
      <c r="AD163" s="34"/>
      <c r="AE163" s="34"/>
      <c r="AF163" s="34"/>
      <c r="AG163" s="112"/>
      <c r="AH163" s="112"/>
      <c r="AI163" s="112"/>
      <c r="AJ163" s="112"/>
      <c r="AK163" s="112"/>
      <c r="AL163" s="112"/>
    </row>
    <row r="164" spans="1:44" s="82" customFormat="1" ht="98.25" customHeight="1" x14ac:dyDescent="0.25">
      <c r="A164" s="273">
        <v>17</v>
      </c>
      <c r="B164" s="57" t="s">
        <v>149</v>
      </c>
      <c r="C164" s="60" t="s">
        <v>705</v>
      </c>
      <c r="D164" s="57" t="s">
        <v>153</v>
      </c>
      <c r="E164" s="273" t="s">
        <v>781</v>
      </c>
      <c r="F164" s="273" t="s">
        <v>780</v>
      </c>
      <c r="G164" s="34"/>
      <c r="H164" s="34"/>
      <c r="I164" s="34"/>
      <c r="J164" s="35" t="s">
        <v>657</v>
      </c>
      <c r="K164" s="70" t="s">
        <v>992</v>
      </c>
      <c r="L164" s="273" t="s">
        <v>781</v>
      </c>
      <c r="M164" s="57" t="s">
        <v>204</v>
      </c>
      <c r="N164" s="111">
        <v>0</v>
      </c>
      <c r="O164" s="111">
        <v>0</v>
      </c>
      <c r="P164" s="111">
        <v>0</v>
      </c>
      <c r="Q164" s="111">
        <v>0</v>
      </c>
      <c r="R164" s="111">
        <v>0</v>
      </c>
      <c r="S164" s="111">
        <v>0</v>
      </c>
      <c r="T164" s="111">
        <v>0</v>
      </c>
      <c r="U164" s="111">
        <v>0</v>
      </c>
      <c r="V164" s="111">
        <v>0</v>
      </c>
      <c r="W164" s="111">
        <v>0</v>
      </c>
      <c r="X164" s="273">
        <v>0</v>
      </c>
      <c r="Y164" s="273">
        <v>0</v>
      </c>
      <c r="Z164" s="49" t="s">
        <v>781</v>
      </c>
      <c r="AA164" s="273" t="s">
        <v>785</v>
      </c>
      <c r="AB164" s="273" t="s">
        <v>785</v>
      </c>
      <c r="AC164" s="34"/>
      <c r="AD164" s="34"/>
      <c r="AE164" s="34"/>
      <c r="AF164" s="34"/>
      <c r="AG164" s="112"/>
      <c r="AH164" s="112"/>
      <c r="AI164" s="112"/>
      <c r="AJ164" s="112"/>
      <c r="AK164" s="112"/>
      <c r="AL164" s="112"/>
    </row>
    <row r="165" spans="1:44" s="82" customFormat="1" ht="88.5" customHeight="1" x14ac:dyDescent="0.25">
      <c r="A165" s="273">
        <v>18</v>
      </c>
      <c r="B165" s="57" t="s">
        <v>67</v>
      </c>
      <c r="C165" s="60" t="s">
        <v>705</v>
      </c>
      <c r="D165" s="57" t="s">
        <v>152</v>
      </c>
      <c r="E165" s="273" t="s">
        <v>781</v>
      </c>
      <c r="F165" s="273" t="s">
        <v>780</v>
      </c>
      <c r="G165" s="34"/>
      <c r="H165" s="34"/>
      <c r="I165" s="34"/>
      <c r="J165" s="35" t="s">
        <v>657</v>
      </c>
      <c r="K165" s="70" t="s">
        <v>992</v>
      </c>
      <c r="L165" s="273" t="s">
        <v>781</v>
      </c>
      <c r="M165" s="57" t="s">
        <v>202</v>
      </c>
      <c r="N165" s="111">
        <v>0</v>
      </c>
      <c r="O165" s="111">
        <v>0</v>
      </c>
      <c r="P165" s="111">
        <v>0</v>
      </c>
      <c r="Q165" s="111">
        <v>0</v>
      </c>
      <c r="R165" s="111">
        <v>0</v>
      </c>
      <c r="S165" s="111">
        <v>0</v>
      </c>
      <c r="T165" s="111">
        <v>0</v>
      </c>
      <c r="U165" s="111">
        <v>0</v>
      </c>
      <c r="V165" s="111">
        <v>0</v>
      </c>
      <c r="W165" s="111">
        <v>0</v>
      </c>
      <c r="X165" s="273">
        <v>0</v>
      </c>
      <c r="Y165" s="273">
        <v>0</v>
      </c>
      <c r="Z165" s="49" t="s">
        <v>781</v>
      </c>
      <c r="AA165" s="273" t="s">
        <v>785</v>
      </c>
      <c r="AB165" s="273" t="s">
        <v>785</v>
      </c>
      <c r="AC165" s="34"/>
      <c r="AD165" s="34"/>
      <c r="AE165" s="34"/>
      <c r="AF165" s="34"/>
      <c r="AG165" s="112"/>
      <c r="AH165" s="112"/>
      <c r="AI165" s="112"/>
      <c r="AJ165" s="112"/>
      <c r="AK165" s="112"/>
      <c r="AL165" s="112"/>
    </row>
    <row r="166" spans="1:44" s="82" customFormat="1" ht="81.75" customHeight="1" x14ac:dyDescent="0.25">
      <c r="A166" s="273">
        <v>19</v>
      </c>
      <c r="B166" s="57" t="s">
        <v>66</v>
      </c>
      <c r="C166" s="60" t="s">
        <v>705</v>
      </c>
      <c r="D166" s="57" t="s">
        <v>155</v>
      </c>
      <c r="E166" s="273" t="s">
        <v>781</v>
      </c>
      <c r="F166" s="273" t="s">
        <v>780</v>
      </c>
      <c r="G166" s="34"/>
      <c r="H166" s="34"/>
      <c r="I166" s="34"/>
      <c r="J166" s="35" t="s">
        <v>657</v>
      </c>
      <c r="K166" s="70" t="s">
        <v>992</v>
      </c>
      <c r="L166" s="273" t="s">
        <v>781</v>
      </c>
      <c r="M166" s="57" t="s">
        <v>200</v>
      </c>
      <c r="N166" s="111">
        <v>0</v>
      </c>
      <c r="O166" s="111">
        <v>0</v>
      </c>
      <c r="P166" s="111">
        <v>0</v>
      </c>
      <c r="Q166" s="111">
        <v>0</v>
      </c>
      <c r="R166" s="111">
        <v>0</v>
      </c>
      <c r="S166" s="111">
        <v>0</v>
      </c>
      <c r="T166" s="111">
        <v>0</v>
      </c>
      <c r="U166" s="111">
        <v>0</v>
      </c>
      <c r="V166" s="111">
        <v>0</v>
      </c>
      <c r="W166" s="111">
        <v>0</v>
      </c>
      <c r="X166" s="273">
        <v>0</v>
      </c>
      <c r="Y166" s="273">
        <v>0</v>
      </c>
      <c r="Z166" s="49" t="s">
        <v>781</v>
      </c>
      <c r="AA166" s="273" t="s">
        <v>785</v>
      </c>
      <c r="AB166" s="273" t="s">
        <v>785</v>
      </c>
      <c r="AC166" s="34"/>
      <c r="AD166" s="34"/>
      <c r="AE166" s="34"/>
      <c r="AF166" s="34"/>
      <c r="AG166" s="112"/>
      <c r="AH166" s="112"/>
      <c r="AI166" s="112"/>
      <c r="AJ166" s="112"/>
      <c r="AK166" s="112"/>
      <c r="AL166" s="112"/>
    </row>
    <row r="167" spans="1:44" s="82" customFormat="1" ht="120" customHeight="1" x14ac:dyDescent="0.25">
      <c r="A167" s="273">
        <v>20</v>
      </c>
      <c r="B167" s="57" t="s">
        <v>208</v>
      </c>
      <c r="C167" s="60" t="s">
        <v>705</v>
      </c>
      <c r="D167" s="57" t="s">
        <v>150</v>
      </c>
      <c r="E167" s="273" t="s">
        <v>781</v>
      </c>
      <c r="F167" s="273" t="s">
        <v>780</v>
      </c>
      <c r="G167" s="34"/>
      <c r="H167" s="34"/>
      <c r="I167" s="34"/>
      <c r="J167" s="35" t="s">
        <v>657</v>
      </c>
      <c r="K167" s="70" t="s">
        <v>992</v>
      </c>
      <c r="L167" s="273" t="s">
        <v>781</v>
      </c>
      <c r="M167" s="57" t="s">
        <v>198</v>
      </c>
      <c r="N167" s="111">
        <v>0</v>
      </c>
      <c r="O167" s="111">
        <v>0</v>
      </c>
      <c r="P167" s="111">
        <v>0</v>
      </c>
      <c r="Q167" s="111">
        <v>0</v>
      </c>
      <c r="R167" s="111">
        <v>0</v>
      </c>
      <c r="S167" s="111">
        <v>0</v>
      </c>
      <c r="T167" s="111">
        <v>0</v>
      </c>
      <c r="U167" s="111">
        <v>0</v>
      </c>
      <c r="V167" s="111">
        <v>0</v>
      </c>
      <c r="W167" s="111">
        <v>0</v>
      </c>
      <c r="X167" s="273">
        <v>0</v>
      </c>
      <c r="Y167" s="273">
        <v>0</v>
      </c>
      <c r="Z167" s="49" t="s">
        <v>781</v>
      </c>
      <c r="AA167" s="273" t="s">
        <v>785</v>
      </c>
      <c r="AB167" s="273" t="s">
        <v>785</v>
      </c>
      <c r="AC167" s="34"/>
      <c r="AD167" s="34"/>
      <c r="AE167" s="34"/>
      <c r="AF167" s="34"/>
      <c r="AG167" s="112"/>
      <c r="AH167" s="112"/>
      <c r="AI167" s="112"/>
      <c r="AJ167" s="112"/>
      <c r="AK167" s="112"/>
      <c r="AL167" s="112"/>
    </row>
    <row r="168" spans="1:44" s="82" customFormat="1" ht="131.25" customHeight="1" x14ac:dyDescent="0.25">
      <c r="A168" s="273">
        <v>21</v>
      </c>
      <c r="B168" s="57" t="s">
        <v>207</v>
      </c>
      <c r="C168" s="60" t="s">
        <v>705</v>
      </c>
      <c r="D168" s="57" t="s">
        <v>151</v>
      </c>
      <c r="E168" s="273" t="s">
        <v>781</v>
      </c>
      <c r="F168" s="273" t="s">
        <v>780</v>
      </c>
      <c r="G168" s="34"/>
      <c r="H168" s="34"/>
      <c r="I168" s="34"/>
      <c r="J168" s="35" t="s">
        <v>657</v>
      </c>
      <c r="K168" s="70" t="s">
        <v>992</v>
      </c>
      <c r="L168" s="273" t="s">
        <v>781</v>
      </c>
      <c r="M168" s="57" t="s">
        <v>199</v>
      </c>
      <c r="N168" s="111">
        <v>0</v>
      </c>
      <c r="O168" s="111">
        <v>0</v>
      </c>
      <c r="P168" s="111">
        <v>0</v>
      </c>
      <c r="Q168" s="111">
        <v>0</v>
      </c>
      <c r="R168" s="111">
        <v>0</v>
      </c>
      <c r="S168" s="111">
        <v>0</v>
      </c>
      <c r="T168" s="111">
        <v>0</v>
      </c>
      <c r="U168" s="111">
        <v>0</v>
      </c>
      <c r="V168" s="111">
        <v>0</v>
      </c>
      <c r="W168" s="111">
        <v>0</v>
      </c>
      <c r="X168" s="273">
        <v>0</v>
      </c>
      <c r="Y168" s="273">
        <v>0</v>
      </c>
      <c r="Z168" s="49" t="s">
        <v>781</v>
      </c>
      <c r="AA168" s="273" t="s">
        <v>785</v>
      </c>
      <c r="AB168" s="273" t="s">
        <v>785</v>
      </c>
      <c r="AC168" s="34"/>
      <c r="AD168" s="34"/>
      <c r="AE168" s="34"/>
      <c r="AF168" s="34"/>
      <c r="AG168" s="112"/>
      <c r="AH168" s="112"/>
      <c r="AI168" s="112"/>
      <c r="AJ168" s="112"/>
      <c r="AK168" s="112"/>
      <c r="AL168" s="112"/>
    </row>
    <row r="169" spans="1:44" s="82" customFormat="1" ht="91.5" customHeight="1" x14ac:dyDescent="0.25">
      <c r="A169" s="273">
        <v>22</v>
      </c>
      <c r="B169" s="57" t="s">
        <v>17</v>
      </c>
      <c r="C169" s="60" t="s">
        <v>705</v>
      </c>
      <c r="D169" s="57" t="s">
        <v>18</v>
      </c>
      <c r="E169" s="273" t="s">
        <v>781</v>
      </c>
      <c r="F169" s="273" t="s">
        <v>780</v>
      </c>
      <c r="G169" s="34"/>
      <c r="H169" s="34"/>
      <c r="I169" s="34"/>
      <c r="J169" s="35" t="s">
        <v>657</v>
      </c>
      <c r="K169" s="70" t="s">
        <v>992</v>
      </c>
      <c r="L169" s="273" t="s">
        <v>781</v>
      </c>
      <c r="M169" s="57" t="s">
        <v>20</v>
      </c>
      <c r="N169" s="111">
        <v>0</v>
      </c>
      <c r="O169" s="111">
        <v>0</v>
      </c>
      <c r="P169" s="111">
        <v>0</v>
      </c>
      <c r="Q169" s="111">
        <v>0</v>
      </c>
      <c r="R169" s="111">
        <v>0</v>
      </c>
      <c r="S169" s="111">
        <v>0</v>
      </c>
      <c r="T169" s="111">
        <v>0</v>
      </c>
      <c r="U169" s="111">
        <v>0</v>
      </c>
      <c r="V169" s="111">
        <v>0</v>
      </c>
      <c r="W169" s="111">
        <v>0</v>
      </c>
      <c r="X169" s="273">
        <v>0</v>
      </c>
      <c r="Y169" s="273">
        <v>0</v>
      </c>
      <c r="Z169" s="49" t="s">
        <v>780</v>
      </c>
      <c r="AA169" s="273" t="s">
        <v>785</v>
      </c>
      <c r="AB169" s="273" t="s">
        <v>785</v>
      </c>
      <c r="AC169" s="34"/>
      <c r="AD169" s="34"/>
      <c r="AE169" s="34"/>
      <c r="AF169" s="34"/>
      <c r="AG169" s="112"/>
      <c r="AH169" s="112"/>
      <c r="AI169" s="112"/>
      <c r="AJ169" s="112"/>
      <c r="AK169" s="112"/>
      <c r="AL169" s="112"/>
    </row>
    <row r="170" spans="1:44" s="82" customFormat="1" ht="138" customHeight="1" x14ac:dyDescent="0.25">
      <c r="A170" s="273">
        <v>23</v>
      </c>
      <c r="B170" s="24" t="s">
        <v>114</v>
      </c>
      <c r="C170" s="60" t="s">
        <v>705</v>
      </c>
      <c r="D170" s="57" t="s">
        <v>19</v>
      </c>
      <c r="E170" s="273" t="s">
        <v>781</v>
      </c>
      <c r="F170" s="273" t="s">
        <v>780</v>
      </c>
      <c r="G170" s="34"/>
      <c r="H170" s="34"/>
      <c r="I170" s="34"/>
      <c r="J170" s="35" t="s">
        <v>657</v>
      </c>
      <c r="K170" s="70" t="s">
        <v>992</v>
      </c>
      <c r="L170" s="273" t="s">
        <v>781</v>
      </c>
      <c r="M170" s="70" t="s">
        <v>904</v>
      </c>
      <c r="N170" s="111">
        <v>0</v>
      </c>
      <c r="O170" s="111">
        <v>0</v>
      </c>
      <c r="P170" s="111">
        <v>0</v>
      </c>
      <c r="Q170" s="111">
        <v>0</v>
      </c>
      <c r="R170" s="111">
        <v>0</v>
      </c>
      <c r="S170" s="111">
        <v>0</v>
      </c>
      <c r="T170" s="111">
        <v>0</v>
      </c>
      <c r="U170" s="111">
        <v>0</v>
      </c>
      <c r="V170" s="111">
        <v>0</v>
      </c>
      <c r="W170" s="111">
        <v>0</v>
      </c>
      <c r="X170" s="273">
        <v>0</v>
      </c>
      <c r="Y170" s="273">
        <v>0</v>
      </c>
      <c r="Z170" s="49" t="s">
        <v>780</v>
      </c>
      <c r="AA170" s="273" t="s">
        <v>785</v>
      </c>
      <c r="AB170" s="273" t="s">
        <v>785</v>
      </c>
      <c r="AC170" s="34"/>
      <c r="AD170" s="34"/>
      <c r="AE170" s="34"/>
      <c r="AF170" s="34"/>
      <c r="AG170" s="112"/>
      <c r="AH170" s="112"/>
      <c r="AI170" s="112"/>
      <c r="AJ170" s="112"/>
      <c r="AK170" s="112"/>
      <c r="AL170" s="112"/>
    </row>
    <row r="171" spans="1:44" s="27" customFormat="1" ht="89.25" x14ac:dyDescent="0.25">
      <c r="A171" s="22">
        <v>24</v>
      </c>
      <c r="B171" s="24" t="s">
        <v>897</v>
      </c>
      <c r="C171" s="20" t="s">
        <v>705</v>
      </c>
      <c r="D171" s="24" t="s">
        <v>898</v>
      </c>
      <c r="E171" s="22" t="s">
        <v>781</v>
      </c>
      <c r="F171" s="22" t="s">
        <v>780</v>
      </c>
      <c r="G171" s="8"/>
      <c r="H171" s="8"/>
      <c r="I171" s="8"/>
      <c r="J171" s="35" t="s">
        <v>657</v>
      </c>
      <c r="K171" s="70" t="s">
        <v>993</v>
      </c>
      <c r="L171" s="22" t="s">
        <v>781</v>
      </c>
      <c r="M171" s="51" t="s">
        <v>732</v>
      </c>
      <c r="N171" s="48">
        <v>0</v>
      </c>
      <c r="O171" s="48">
        <v>0</v>
      </c>
      <c r="P171" s="48">
        <v>0</v>
      </c>
      <c r="Q171" s="48">
        <v>0</v>
      </c>
      <c r="R171" s="48">
        <v>0</v>
      </c>
      <c r="S171" s="48">
        <v>0</v>
      </c>
      <c r="T171" s="48">
        <v>0</v>
      </c>
      <c r="U171" s="48">
        <v>0</v>
      </c>
      <c r="V171" s="48">
        <v>0</v>
      </c>
      <c r="W171" s="48">
        <v>0</v>
      </c>
      <c r="X171" s="48">
        <v>5</v>
      </c>
      <c r="Y171" s="48">
        <v>1</v>
      </c>
      <c r="Z171" s="49" t="s">
        <v>780</v>
      </c>
      <c r="AA171" s="22" t="s">
        <v>785</v>
      </c>
      <c r="AB171" s="22" t="s">
        <v>785</v>
      </c>
      <c r="AC171" s="8"/>
      <c r="AD171" s="8"/>
      <c r="AE171" s="8"/>
      <c r="AF171" s="8"/>
      <c r="AG171" s="10"/>
      <c r="AH171" s="10"/>
      <c r="AI171" s="10"/>
      <c r="AJ171" s="10"/>
      <c r="AK171" s="10"/>
      <c r="AL171" s="10"/>
    </row>
    <row r="172" spans="1:44" s="27" customFormat="1" ht="101.25" customHeight="1" x14ac:dyDescent="0.25">
      <c r="A172" s="22">
        <v>25</v>
      </c>
      <c r="B172" s="24" t="s">
        <v>899</v>
      </c>
      <c r="C172" s="20" t="s">
        <v>705</v>
      </c>
      <c r="D172" s="24" t="s">
        <v>900</v>
      </c>
      <c r="E172" s="22" t="s">
        <v>781</v>
      </c>
      <c r="F172" s="22" t="s">
        <v>780</v>
      </c>
      <c r="G172" s="8"/>
      <c r="H172" s="8"/>
      <c r="I172" s="8"/>
      <c r="J172" s="8"/>
      <c r="K172" s="8"/>
      <c r="L172" s="22" t="s">
        <v>780</v>
      </c>
      <c r="M172" s="50"/>
      <c r="N172" s="50"/>
      <c r="O172" s="50"/>
      <c r="P172" s="48">
        <v>0</v>
      </c>
      <c r="Q172" s="48">
        <v>0</v>
      </c>
      <c r="R172" s="48">
        <v>0</v>
      </c>
      <c r="S172" s="48">
        <v>0</v>
      </c>
      <c r="T172" s="48">
        <v>0</v>
      </c>
      <c r="U172" s="48">
        <v>0</v>
      </c>
      <c r="V172" s="48">
        <v>0</v>
      </c>
      <c r="W172" s="48">
        <v>0</v>
      </c>
      <c r="X172" s="48">
        <v>19</v>
      </c>
      <c r="Y172" s="201">
        <v>31</v>
      </c>
      <c r="Z172" s="49" t="s">
        <v>780</v>
      </c>
      <c r="AA172" s="22" t="s">
        <v>785</v>
      </c>
      <c r="AB172" s="22" t="s">
        <v>785</v>
      </c>
      <c r="AC172" s="8"/>
      <c r="AD172" s="8"/>
      <c r="AE172" s="8"/>
      <c r="AF172" s="8"/>
      <c r="AG172" s="10"/>
      <c r="AH172" s="10"/>
      <c r="AI172" s="10"/>
      <c r="AJ172" s="10"/>
      <c r="AK172" s="10"/>
      <c r="AL172" s="10"/>
    </row>
    <row r="173" spans="1:44" ht="13.5" thickBot="1" x14ac:dyDescent="0.3">
      <c r="A173" s="260"/>
      <c r="B173" s="260">
        <v>25</v>
      </c>
      <c r="C173" s="260"/>
      <c r="D173" s="260">
        <v>25</v>
      </c>
      <c r="E173" s="260">
        <v>25</v>
      </c>
      <c r="F173" s="260">
        <v>2</v>
      </c>
      <c r="G173" s="260">
        <v>2</v>
      </c>
      <c r="H173" s="260">
        <v>1</v>
      </c>
      <c r="I173" s="260"/>
      <c r="J173" s="260">
        <v>18</v>
      </c>
      <c r="K173" s="260">
        <v>16</v>
      </c>
      <c r="L173" s="260">
        <v>17</v>
      </c>
      <c r="M173" s="87"/>
      <c r="N173" s="260">
        <f t="shared" ref="N173" si="20">SUM(N148:N168)</f>
        <v>0</v>
      </c>
      <c r="O173" s="260">
        <f t="shared" ref="O173:W173" si="21">SUM(O148:O168)</f>
        <v>0</v>
      </c>
      <c r="P173" s="260">
        <f t="shared" ref="P173" si="22">SUM(P148:P168)</f>
        <v>0</v>
      </c>
      <c r="Q173" s="260">
        <f t="shared" si="21"/>
        <v>0</v>
      </c>
      <c r="R173" s="260">
        <f t="shared" ref="R173" si="23">SUM(R148:R168)</f>
        <v>0</v>
      </c>
      <c r="S173" s="260">
        <f t="shared" si="21"/>
        <v>0</v>
      </c>
      <c r="T173" s="260">
        <f t="shared" ref="T173" si="24">SUM(T148:T168)</f>
        <v>0</v>
      </c>
      <c r="U173" s="260">
        <f t="shared" si="21"/>
        <v>0</v>
      </c>
      <c r="V173" s="260">
        <f t="shared" ref="V173" si="25">SUM(V148:V168)</f>
        <v>0</v>
      </c>
      <c r="W173" s="260">
        <f t="shared" si="21"/>
        <v>0</v>
      </c>
      <c r="X173" s="260">
        <f>SUM(X148:X172)</f>
        <v>488</v>
      </c>
      <c r="Y173" s="212">
        <f>SUM(Y148:Y172)</f>
        <v>430</v>
      </c>
      <c r="Z173" s="88">
        <v>21</v>
      </c>
      <c r="AA173" s="88">
        <v>1</v>
      </c>
      <c r="AB173" s="88">
        <v>1</v>
      </c>
      <c r="AC173" s="88"/>
      <c r="AD173" s="88"/>
      <c r="AE173" s="88"/>
      <c r="AF173" s="88"/>
      <c r="AG173" s="261"/>
      <c r="AH173" s="261"/>
      <c r="AI173" s="261"/>
      <c r="AJ173" s="261"/>
      <c r="AK173" s="261"/>
      <c r="AL173" s="261"/>
      <c r="AM173" s="262"/>
      <c r="AN173" s="262"/>
      <c r="AO173" s="262"/>
      <c r="AP173" s="262"/>
      <c r="AQ173" s="262"/>
      <c r="AR173" s="262"/>
    </row>
    <row r="174" spans="1:44" ht="13.5" thickBot="1" x14ac:dyDescent="0.3">
      <c r="A174" s="416" t="s">
        <v>738</v>
      </c>
      <c r="B174" s="413"/>
      <c r="C174" s="413"/>
      <c r="D174" s="413"/>
      <c r="E174" s="413"/>
      <c r="F174" s="413"/>
      <c r="G174" s="413"/>
      <c r="H174" s="413"/>
      <c r="I174" s="413"/>
      <c r="J174" s="413"/>
      <c r="K174" s="413"/>
      <c r="L174" s="413"/>
      <c r="M174" s="413"/>
      <c r="N174" s="413"/>
      <c r="O174" s="413"/>
      <c r="P174" s="413"/>
      <c r="Q174" s="413"/>
      <c r="R174" s="413"/>
      <c r="S174" s="413"/>
      <c r="T174" s="413"/>
      <c r="U174" s="413"/>
      <c r="V174" s="413"/>
      <c r="W174" s="413"/>
      <c r="X174" s="413"/>
      <c r="Y174" s="413"/>
      <c r="Z174" s="413"/>
      <c r="AA174" s="413"/>
      <c r="AB174" s="413"/>
      <c r="AC174" s="413"/>
      <c r="AD174" s="413"/>
      <c r="AE174" s="413"/>
      <c r="AF174" s="414"/>
      <c r="AG174" s="261"/>
      <c r="AH174" s="261"/>
      <c r="AI174" s="261"/>
      <c r="AJ174" s="261"/>
      <c r="AK174" s="261"/>
      <c r="AL174" s="261"/>
      <c r="AM174" s="262"/>
      <c r="AN174" s="262"/>
      <c r="AO174" s="262"/>
      <c r="AP174" s="262"/>
      <c r="AQ174" s="262"/>
      <c r="AR174" s="262"/>
    </row>
    <row r="175" spans="1:44" ht="178.5" x14ac:dyDescent="0.25">
      <c r="A175" s="56">
        <v>1</v>
      </c>
      <c r="B175" s="70" t="s">
        <v>805</v>
      </c>
      <c r="C175" s="57" t="s">
        <v>739</v>
      </c>
      <c r="D175" s="57" t="s">
        <v>740</v>
      </c>
      <c r="E175" s="273" t="s">
        <v>781</v>
      </c>
      <c r="F175" s="22" t="s">
        <v>780</v>
      </c>
      <c r="G175" s="8"/>
      <c r="H175" s="8"/>
      <c r="I175" s="8"/>
      <c r="J175" s="34"/>
      <c r="K175" s="34"/>
      <c r="L175" s="2" t="s">
        <v>781</v>
      </c>
      <c r="M175" s="262" t="s">
        <v>830</v>
      </c>
      <c r="N175" s="2">
        <v>0</v>
      </c>
      <c r="O175" s="2">
        <v>0</v>
      </c>
      <c r="P175" s="2">
        <v>0</v>
      </c>
      <c r="Q175" s="2">
        <v>0</v>
      </c>
      <c r="R175" s="2">
        <v>0</v>
      </c>
      <c r="S175" s="2">
        <v>0</v>
      </c>
      <c r="T175" s="2">
        <v>0</v>
      </c>
      <c r="U175" s="2">
        <v>0</v>
      </c>
      <c r="V175" s="2">
        <v>0</v>
      </c>
      <c r="W175" s="2">
        <v>0</v>
      </c>
      <c r="X175" s="2">
        <v>0</v>
      </c>
      <c r="Y175" s="2">
        <v>0</v>
      </c>
      <c r="Z175" s="2" t="s">
        <v>781</v>
      </c>
      <c r="AA175" s="69" t="s">
        <v>741</v>
      </c>
      <c r="AB175" s="69" t="s">
        <v>742</v>
      </c>
      <c r="AC175" s="34"/>
      <c r="AD175" s="34"/>
      <c r="AE175" s="34"/>
      <c r="AF175" s="91"/>
      <c r="AG175" s="261"/>
      <c r="AH175" s="261"/>
      <c r="AI175" s="261"/>
      <c r="AJ175" s="261"/>
      <c r="AK175" s="261"/>
      <c r="AL175" s="261"/>
      <c r="AM175" s="262"/>
      <c r="AN175" s="262"/>
      <c r="AO175" s="262"/>
      <c r="AP175" s="262"/>
      <c r="AQ175" s="262"/>
      <c r="AR175" s="262"/>
    </row>
    <row r="176" spans="1:44" ht="99.75" customHeight="1" x14ac:dyDescent="0.25">
      <c r="A176" s="56">
        <v>2</v>
      </c>
      <c r="B176" s="69" t="s">
        <v>809</v>
      </c>
      <c r="C176" s="57" t="s">
        <v>739</v>
      </c>
      <c r="D176" s="57" t="s">
        <v>743</v>
      </c>
      <c r="E176" s="273" t="s">
        <v>781</v>
      </c>
      <c r="F176" s="22" t="s">
        <v>780</v>
      </c>
      <c r="G176" s="8"/>
      <c r="H176" s="8"/>
      <c r="I176" s="8"/>
      <c r="J176" s="34"/>
      <c r="K176" s="34"/>
      <c r="L176" s="2" t="s">
        <v>780</v>
      </c>
      <c r="M176" s="65"/>
      <c r="N176" s="34"/>
      <c r="O176" s="34"/>
      <c r="P176" s="2">
        <v>0</v>
      </c>
      <c r="Q176" s="2">
        <v>0</v>
      </c>
      <c r="R176" s="2">
        <v>0</v>
      </c>
      <c r="S176" s="2">
        <v>0</v>
      </c>
      <c r="T176" s="2">
        <v>0</v>
      </c>
      <c r="U176" s="2">
        <v>0</v>
      </c>
      <c r="V176" s="2">
        <v>0</v>
      </c>
      <c r="W176" s="2">
        <v>0</v>
      </c>
      <c r="X176" s="2">
        <v>0</v>
      </c>
      <c r="Y176" s="2">
        <v>0</v>
      </c>
      <c r="Z176" s="2" t="s">
        <v>780</v>
      </c>
      <c r="AA176" s="3" t="s">
        <v>785</v>
      </c>
      <c r="AB176" s="3" t="s">
        <v>785</v>
      </c>
      <c r="AC176" s="34"/>
      <c r="AD176" s="34"/>
      <c r="AE176" s="34"/>
      <c r="AF176" s="91"/>
      <c r="AG176" s="261"/>
      <c r="AH176" s="261"/>
      <c r="AI176" s="261"/>
      <c r="AJ176" s="261"/>
      <c r="AK176" s="261"/>
      <c r="AL176" s="261"/>
      <c r="AM176" s="262"/>
      <c r="AN176" s="262"/>
      <c r="AO176" s="262"/>
      <c r="AP176" s="262"/>
      <c r="AQ176" s="262"/>
      <c r="AR176" s="262"/>
    </row>
    <row r="177" spans="1:256" ht="63.75" x14ac:dyDescent="0.25">
      <c r="A177" s="124">
        <v>3</v>
      </c>
      <c r="B177" s="69" t="s">
        <v>811</v>
      </c>
      <c r="C177" s="57" t="s">
        <v>739</v>
      </c>
      <c r="D177" s="57" t="s">
        <v>744</v>
      </c>
      <c r="E177" s="273" t="s">
        <v>781</v>
      </c>
      <c r="F177" s="22" t="s">
        <v>780</v>
      </c>
      <c r="G177" s="8"/>
      <c r="H177" s="8"/>
      <c r="I177" s="8"/>
      <c r="J177" s="34"/>
      <c r="K177" s="34"/>
      <c r="L177" s="2" t="s">
        <v>781</v>
      </c>
      <c r="M177" s="106" t="s">
        <v>69</v>
      </c>
      <c r="N177" s="2">
        <v>0</v>
      </c>
      <c r="O177" s="2">
        <v>0</v>
      </c>
      <c r="P177" s="2">
        <v>0</v>
      </c>
      <c r="Q177" s="2">
        <v>0</v>
      </c>
      <c r="R177" s="2">
        <v>0</v>
      </c>
      <c r="S177" s="2">
        <v>0</v>
      </c>
      <c r="T177" s="2">
        <v>0</v>
      </c>
      <c r="U177" s="2">
        <v>0</v>
      </c>
      <c r="V177" s="2">
        <v>0</v>
      </c>
      <c r="W177" s="2">
        <v>0</v>
      </c>
      <c r="X177" s="2">
        <v>0</v>
      </c>
      <c r="Y177" s="2">
        <v>0</v>
      </c>
      <c r="Z177" s="2" t="s">
        <v>780</v>
      </c>
      <c r="AA177" s="3" t="s">
        <v>785</v>
      </c>
      <c r="AB177" s="3" t="s">
        <v>785</v>
      </c>
      <c r="AC177" s="34"/>
      <c r="AD177" s="34"/>
      <c r="AE177" s="34"/>
      <c r="AF177" s="91"/>
      <c r="AG177" s="261"/>
      <c r="AH177" s="261"/>
      <c r="AI177" s="261"/>
      <c r="AJ177" s="261"/>
      <c r="AK177" s="261"/>
      <c r="AL177" s="261"/>
      <c r="AM177" s="262"/>
      <c r="AN177" s="262"/>
      <c r="AO177" s="262"/>
      <c r="AP177" s="262"/>
      <c r="AQ177" s="262"/>
      <c r="AR177" s="262"/>
    </row>
    <row r="178" spans="1:256" ht="105" customHeight="1" x14ac:dyDescent="0.25">
      <c r="A178" s="124">
        <v>4</v>
      </c>
      <c r="B178" s="69" t="s">
        <v>745</v>
      </c>
      <c r="C178" s="57" t="s">
        <v>739</v>
      </c>
      <c r="D178" s="57" t="s">
        <v>599</v>
      </c>
      <c r="E178" s="22" t="s">
        <v>781</v>
      </c>
      <c r="F178" s="22" t="s">
        <v>780</v>
      </c>
      <c r="G178" s="8"/>
      <c r="H178" s="8"/>
      <c r="I178" s="8"/>
      <c r="J178" s="34"/>
      <c r="K178" s="34"/>
      <c r="L178" s="2" t="s">
        <v>780</v>
      </c>
      <c r="M178" s="65"/>
      <c r="N178" s="65"/>
      <c r="O178" s="65"/>
      <c r="P178" s="2">
        <v>0</v>
      </c>
      <c r="Q178" s="2">
        <v>0</v>
      </c>
      <c r="R178" s="2">
        <v>0</v>
      </c>
      <c r="S178" s="2">
        <v>0</v>
      </c>
      <c r="T178" s="2">
        <v>0</v>
      </c>
      <c r="U178" s="2">
        <v>0</v>
      </c>
      <c r="V178" s="2">
        <v>0</v>
      </c>
      <c r="W178" s="2">
        <v>0</v>
      </c>
      <c r="X178" s="2">
        <v>7</v>
      </c>
      <c r="Y178" s="2">
        <v>1</v>
      </c>
      <c r="Z178" s="2" t="s">
        <v>781</v>
      </c>
      <c r="AA178" s="3" t="s">
        <v>785</v>
      </c>
      <c r="AB178" s="3" t="s">
        <v>785</v>
      </c>
      <c r="AC178" s="34"/>
      <c r="AD178" s="34"/>
      <c r="AE178" s="34"/>
      <c r="AF178" s="91"/>
      <c r="AG178" s="261"/>
      <c r="AH178" s="261"/>
      <c r="AI178" s="261"/>
      <c r="AJ178" s="261"/>
      <c r="AK178" s="261"/>
      <c r="AL178" s="261"/>
      <c r="AM178" s="262"/>
      <c r="AN178" s="262"/>
      <c r="AO178" s="262"/>
      <c r="AP178" s="262"/>
      <c r="AQ178" s="262"/>
      <c r="AR178" s="262"/>
    </row>
    <row r="179" spans="1:256" ht="103.5" customHeight="1" x14ac:dyDescent="0.25">
      <c r="A179" s="124">
        <v>5</v>
      </c>
      <c r="B179" s="69" t="s">
        <v>600</v>
      </c>
      <c r="C179" s="57" t="s">
        <v>739</v>
      </c>
      <c r="D179" s="57" t="s">
        <v>601</v>
      </c>
      <c r="E179" s="22" t="s">
        <v>781</v>
      </c>
      <c r="F179" s="22" t="s">
        <v>780</v>
      </c>
      <c r="G179" s="8"/>
      <c r="H179" s="8"/>
      <c r="I179" s="8"/>
      <c r="J179" s="57" t="s">
        <v>602</v>
      </c>
      <c r="K179" s="57" t="s">
        <v>603</v>
      </c>
      <c r="L179" s="2" t="s">
        <v>781</v>
      </c>
      <c r="M179" s="69" t="s">
        <v>604</v>
      </c>
      <c r="N179" s="2">
        <v>0</v>
      </c>
      <c r="O179" s="2">
        <v>0</v>
      </c>
      <c r="P179" s="2">
        <v>0</v>
      </c>
      <c r="Q179" s="2">
        <v>0</v>
      </c>
      <c r="R179" s="2">
        <v>0</v>
      </c>
      <c r="S179" s="2">
        <v>0</v>
      </c>
      <c r="T179" s="2">
        <v>0</v>
      </c>
      <c r="U179" s="2">
        <v>0</v>
      </c>
      <c r="V179" s="2">
        <v>0</v>
      </c>
      <c r="W179" s="2">
        <v>0</v>
      </c>
      <c r="X179" s="2">
        <v>3</v>
      </c>
      <c r="Y179" s="199">
        <v>4</v>
      </c>
      <c r="Z179" s="2" t="s">
        <v>781</v>
      </c>
      <c r="AA179" s="3" t="s">
        <v>785</v>
      </c>
      <c r="AB179" s="3" t="s">
        <v>785</v>
      </c>
      <c r="AC179" s="34"/>
      <c r="AD179" s="34"/>
      <c r="AE179" s="34"/>
      <c r="AF179" s="91"/>
      <c r="AG179" s="261"/>
      <c r="AH179" s="261"/>
      <c r="AI179" s="261"/>
      <c r="AJ179" s="261"/>
      <c r="AK179" s="261"/>
      <c r="AL179" s="261"/>
      <c r="AM179" s="262"/>
      <c r="AN179" s="262"/>
      <c r="AO179" s="262"/>
      <c r="AP179" s="262"/>
      <c r="AQ179" s="262"/>
      <c r="AR179" s="262"/>
    </row>
    <row r="180" spans="1:256" ht="63.75" x14ac:dyDescent="0.25">
      <c r="A180" s="271">
        <v>6</v>
      </c>
      <c r="B180" s="57" t="s">
        <v>605</v>
      </c>
      <c r="C180" s="57" t="s">
        <v>739</v>
      </c>
      <c r="D180" s="60" t="s">
        <v>131</v>
      </c>
      <c r="E180" s="273" t="s">
        <v>781</v>
      </c>
      <c r="F180" s="22" t="s">
        <v>780</v>
      </c>
      <c r="G180" s="8"/>
      <c r="H180" s="8"/>
      <c r="I180" s="8"/>
      <c r="J180" s="34"/>
      <c r="K180" s="34"/>
      <c r="L180" s="2" t="s">
        <v>781</v>
      </c>
      <c r="M180" s="94" t="s">
        <v>148</v>
      </c>
      <c r="N180" s="2">
        <v>0</v>
      </c>
      <c r="O180" s="2">
        <v>0</v>
      </c>
      <c r="P180" s="2">
        <v>0</v>
      </c>
      <c r="Q180" s="2">
        <v>0</v>
      </c>
      <c r="R180" s="2">
        <v>0</v>
      </c>
      <c r="S180" s="2">
        <v>0</v>
      </c>
      <c r="T180" s="2">
        <v>0</v>
      </c>
      <c r="U180" s="2">
        <v>0</v>
      </c>
      <c r="V180" s="2">
        <v>0</v>
      </c>
      <c r="W180" s="2">
        <v>0</v>
      </c>
      <c r="X180" s="2">
        <v>210</v>
      </c>
      <c r="Y180" s="199">
        <v>238</v>
      </c>
      <c r="Z180" s="2" t="s">
        <v>781</v>
      </c>
      <c r="AA180" s="3" t="s">
        <v>785</v>
      </c>
      <c r="AB180" s="3" t="s">
        <v>785</v>
      </c>
      <c r="AC180" s="34"/>
      <c r="AD180" s="34"/>
      <c r="AE180" s="34"/>
      <c r="AF180" s="34"/>
      <c r="AG180" s="261"/>
      <c r="AH180" s="261"/>
      <c r="AI180" s="261"/>
      <c r="AJ180" s="261"/>
      <c r="AK180" s="261"/>
      <c r="AL180" s="261"/>
      <c r="AM180" s="262"/>
      <c r="AN180" s="262"/>
      <c r="AO180" s="262"/>
      <c r="AP180" s="262"/>
      <c r="AQ180" s="262"/>
      <c r="AR180" s="262"/>
    </row>
    <row r="181" spans="1:256" ht="63.75" x14ac:dyDescent="0.25">
      <c r="A181" s="124">
        <v>7</v>
      </c>
      <c r="B181" s="57" t="s">
        <v>606</v>
      </c>
      <c r="C181" s="57" t="s">
        <v>739</v>
      </c>
      <c r="D181" s="60" t="s">
        <v>132</v>
      </c>
      <c r="E181" s="273" t="s">
        <v>781</v>
      </c>
      <c r="F181" s="22" t="s">
        <v>780</v>
      </c>
      <c r="G181" s="8"/>
      <c r="H181" s="8"/>
      <c r="I181" s="8"/>
      <c r="J181" s="34"/>
      <c r="K181" s="34"/>
      <c r="L181" s="2" t="s">
        <v>780</v>
      </c>
      <c r="M181" s="65"/>
      <c r="N181" s="34"/>
      <c r="O181" s="34"/>
      <c r="P181" s="2">
        <v>0</v>
      </c>
      <c r="Q181" s="2">
        <v>0</v>
      </c>
      <c r="R181" s="2">
        <v>0</v>
      </c>
      <c r="S181" s="2">
        <v>0</v>
      </c>
      <c r="T181" s="2">
        <v>0</v>
      </c>
      <c r="U181" s="2">
        <v>0</v>
      </c>
      <c r="V181" s="2">
        <v>0</v>
      </c>
      <c r="W181" s="2">
        <v>0</v>
      </c>
      <c r="X181" s="2">
        <v>9</v>
      </c>
      <c r="Y181" s="199">
        <v>15</v>
      </c>
      <c r="Z181" s="2" t="s">
        <v>781</v>
      </c>
      <c r="AA181" s="3" t="s">
        <v>785</v>
      </c>
      <c r="AB181" s="3" t="s">
        <v>785</v>
      </c>
      <c r="AC181" s="34"/>
      <c r="AD181" s="34"/>
      <c r="AE181" s="34"/>
      <c r="AF181" s="34"/>
      <c r="AG181" s="261"/>
      <c r="AH181" s="261"/>
      <c r="AI181" s="261"/>
      <c r="AJ181" s="261"/>
      <c r="AK181" s="261"/>
      <c r="AL181" s="261"/>
      <c r="AM181" s="262"/>
      <c r="AN181" s="262"/>
      <c r="AO181" s="262"/>
      <c r="AP181" s="262"/>
      <c r="AQ181" s="262"/>
      <c r="AR181" s="262"/>
    </row>
    <row r="182" spans="1:256" ht="63.75" x14ac:dyDescent="0.25">
      <c r="A182" s="271">
        <v>8</v>
      </c>
      <c r="B182" s="57" t="s">
        <v>607</v>
      </c>
      <c r="C182" s="57" t="s">
        <v>739</v>
      </c>
      <c r="D182" s="83" t="s">
        <v>133</v>
      </c>
      <c r="E182" s="273" t="s">
        <v>781</v>
      </c>
      <c r="F182" s="22" t="s">
        <v>780</v>
      </c>
      <c r="G182" s="8"/>
      <c r="H182" s="8"/>
      <c r="I182" s="8"/>
      <c r="J182" s="34"/>
      <c r="K182" s="34"/>
      <c r="L182" s="2" t="s">
        <v>780</v>
      </c>
      <c r="M182" s="65"/>
      <c r="N182" s="34"/>
      <c r="O182" s="34"/>
      <c r="P182" s="2">
        <v>0</v>
      </c>
      <c r="Q182" s="2">
        <v>0</v>
      </c>
      <c r="R182" s="2">
        <v>0</v>
      </c>
      <c r="S182" s="2">
        <v>0</v>
      </c>
      <c r="T182" s="2">
        <v>0</v>
      </c>
      <c r="U182" s="2">
        <v>0</v>
      </c>
      <c r="V182" s="2">
        <v>0</v>
      </c>
      <c r="W182" s="2">
        <v>0</v>
      </c>
      <c r="X182" s="2">
        <v>0</v>
      </c>
      <c r="Y182" s="199">
        <v>5</v>
      </c>
      <c r="Z182" s="2" t="s">
        <v>780</v>
      </c>
      <c r="AA182" s="3" t="s">
        <v>785</v>
      </c>
      <c r="AB182" s="3" t="s">
        <v>785</v>
      </c>
      <c r="AC182" s="34"/>
      <c r="AD182" s="34"/>
      <c r="AE182" s="34"/>
      <c r="AF182" s="34"/>
      <c r="AG182" s="261"/>
      <c r="AH182" s="261"/>
      <c r="AI182" s="261"/>
      <c r="AJ182" s="261"/>
      <c r="AK182" s="261"/>
      <c r="AL182" s="261"/>
      <c r="AM182" s="262"/>
      <c r="AN182" s="262"/>
      <c r="AO182" s="262"/>
      <c r="AP182" s="262"/>
      <c r="AQ182" s="262"/>
      <c r="AR182" s="262"/>
    </row>
    <row r="183" spans="1:256" ht="63.75" x14ac:dyDescent="0.25">
      <c r="A183" s="124">
        <v>9</v>
      </c>
      <c r="B183" s="57" t="s">
        <v>608</v>
      </c>
      <c r="C183" s="57" t="s">
        <v>739</v>
      </c>
      <c r="D183" s="60" t="s">
        <v>134</v>
      </c>
      <c r="E183" s="125" t="s">
        <v>781</v>
      </c>
      <c r="F183" s="22" t="s">
        <v>780</v>
      </c>
      <c r="G183" s="8"/>
      <c r="H183" s="8"/>
      <c r="I183" s="8"/>
      <c r="J183" s="34"/>
      <c r="K183" s="34"/>
      <c r="L183" s="2" t="s">
        <v>781</v>
      </c>
      <c r="M183" s="69" t="s">
        <v>604</v>
      </c>
      <c r="N183" s="2">
        <v>0</v>
      </c>
      <c r="O183" s="2">
        <v>0</v>
      </c>
      <c r="P183" s="2">
        <v>0</v>
      </c>
      <c r="Q183" s="2">
        <v>0</v>
      </c>
      <c r="R183" s="2">
        <v>0</v>
      </c>
      <c r="S183" s="2">
        <v>0</v>
      </c>
      <c r="T183" s="2">
        <v>0</v>
      </c>
      <c r="U183" s="2">
        <v>0</v>
      </c>
      <c r="V183" s="2">
        <v>0</v>
      </c>
      <c r="W183" s="2">
        <v>0</v>
      </c>
      <c r="X183" s="2">
        <v>0</v>
      </c>
      <c r="Y183" s="2">
        <v>0</v>
      </c>
      <c r="Z183" s="2" t="s">
        <v>780</v>
      </c>
      <c r="AA183" s="3" t="s">
        <v>785</v>
      </c>
      <c r="AB183" s="3" t="s">
        <v>785</v>
      </c>
      <c r="AC183" s="34"/>
      <c r="AD183" s="34"/>
      <c r="AE183" s="34"/>
      <c r="AF183" s="34"/>
      <c r="AG183" s="261"/>
      <c r="AH183" s="261"/>
      <c r="AI183" s="261"/>
      <c r="AJ183" s="261"/>
      <c r="AK183" s="261"/>
      <c r="AL183" s="261"/>
      <c r="AM183" s="262"/>
      <c r="AN183" s="262"/>
      <c r="AO183" s="262"/>
      <c r="AP183" s="262"/>
      <c r="AQ183" s="262"/>
      <c r="AR183" s="262"/>
    </row>
    <row r="184" spans="1:256" ht="101.25" customHeight="1" x14ac:dyDescent="0.25">
      <c r="A184" s="271">
        <v>10</v>
      </c>
      <c r="B184" s="57" t="s">
        <v>609</v>
      </c>
      <c r="C184" s="57" t="s">
        <v>739</v>
      </c>
      <c r="D184" s="83" t="s">
        <v>610</v>
      </c>
      <c r="E184" s="125" t="s">
        <v>781</v>
      </c>
      <c r="F184" s="22" t="s">
        <v>780</v>
      </c>
      <c r="G184" s="8"/>
      <c r="H184" s="8"/>
      <c r="I184" s="8"/>
      <c r="J184" s="34"/>
      <c r="K184" s="34"/>
      <c r="L184" s="2" t="s">
        <v>780</v>
      </c>
      <c r="M184" s="65"/>
      <c r="N184" s="34"/>
      <c r="O184" s="34"/>
      <c r="P184" s="2">
        <v>0</v>
      </c>
      <c r="Q184" s="2">
        <v>0</v>
      </c>
      <c r="R184" s="2">
        <v>0</v>
      </c>
      <c r="S184" s="2">
        <v>0</v>
      </c>
      <c r="T184" s="2">
        <v>0</v>
      </c>
      <c r="U184" s="2">
        <v>0</v>
      </c>
      <c r="V184" s="2">
        <v>0</v>
      </c>
      <c r="W184" s="2">
        <v>0</v>
      </c>
      <c r="X184" s="2">
        <v>0</v>
      </c>
      <c r="Y184" s="2">
        <v>0</v>
      </c>
      <c r="Z184" s="2" t="s">
        <v>781</v>
      </c>
      <c r="AA184" s="3" t="s">
        <v>785</v>
      </c>
      <c r="AB184" s="3" t="s">
        <v>785</v>
      </c>
      <c r="AC184" s="34"/>
      <c r="AD184" s="34"/>
      <c r="AE184" s="34"/>
      <c r="AF184" s="34"/>
      <c r="AG184" s="261"/>
      <c r="AH184" s="261"/>
      <c r="AI184" s="261"/>
      <c r="AJ184" s="261"/>
      <c r="AK184" s="261"/>
      <c r="AL184" s="261"/>
      <c r="AM184" s="262"/>
      <c r="AN184" s="262"/>
      <c r="AO184" s="262"/>
      <c r="AP184" s="262"/>
      <c r="AQ184" s="262"/>
      <c r="AR184" s="262"/>
    </row>
    <row r="185" spans="1:256" ht="78" customHeight="1" x14ac:dyDescent="0.25">
      <c r="A185" s="124">
        <v>11</v>
      </c>
      <c r="B185" s="57" t="s">
        <v>611</v>
      </c>
      <c r="C185" s="57" t="s">
        <v>739</v>
      </c>
      <c r="D185" s="60" t="s">
        <v>612</v>
      </c>
      <c r="E185" s="125" t="s">
        <v>781</v>
      </c>
      <c r="F185" s="22" t="s">
        <v>780</v>
      </c>
      <c r="G185" s="8"/>
      <c r="H185" s="8"/>
      <c r="I185" s="8"/>
      <c r="J185" s="34"/>
      <c r="K185" s="34"/>
      <c r="L185" s="2" t="s">
        <v>780</v>
      </c>
      <c r="M185" s="65"/>
      <c r="N185" s="34"/>
      <c r="O185" s="34"/>
      <c r="P185" s="2">
        <v>0</v>
      </c>
      <c r="Q185" s="2">
        <v>0</v>
      </c>
      <c r="R185" s="2">
        <v>0</v>
      </c>
      <c r="S185" s="2">
        <v>0</v>
      </c>
      <c r="T185" s="2">
        <v>0</v>
      </c>
      <c r="U185" s="2">
        <v>0</v>
      </c>
      <c r="V185" s="2">
        <v>0</v>
      </c>
      <c r="W185" s="2">
        <v>0</v>
      </c>
      <c r="X185" s="2">
        <v>0</v>
      </c>
      <c r="Y185" s="2">
        <v>0</v>
      </c>
      <c r="Z185" s="2" t="s">
        <v>780</v>
      </c>
      <c r="AA185" s="3" t="s">
        <v>785</v>
      </c>
      <c r="AB185" s="3" t="s">
        <v>785</v>
      </c>
      <c r="AC185" s="34"/>
      <c r="AD185" s="34"/>
      <c r="AE185" s="34"/>
      <c r="AF185" s="34"/>
      <c r="AG185" s="261"/>
      <c r="AH185" s="261"/>
      <c r="AI185" s="261"/>
      <c r="AJ185" s="261"/>
      <c r="AK185" s="261"/>
      <c r="AL185" s="261"/>
      <c r="AM185" s="262"/>
      <c r="AN185" s="262"/>
      <c r="AO185" s="262"/>
      <c r="AP185" s="262"/>
      <c r="AQ185" s="262"/>
      <c r="AR185" s="262"/>
    </row>
    <row r="186" spans="1:256" ht="51" x14ac:dyDescent="0.25">
      <c r="A186" s="271">
        <v>12</v>
      </c>
      <c r="B186" s="57" t="s">
        <v>613</v>
      </c>
      <c r="C186" s="57" t="s">
        <v>739</v>
      </c>
      <c r="D186" s="60" t="s">
        <v>614</v>
      </c>
      <c r="E186" s="125" t="s">
        <v>781</v>
      </c>
      <c r="F186" s="22" t="s">
        <v>780</v>
      </c>
      <c r="G186" s="8"/>
      <c r="H186" s="8"/>
      <c r="I186" s="8"/>
      <c r="J186" s="34"/>
      <c r="K186" s="34"/>
      <c r="L186" s="2" t="s">
        <v>780</v>
      </c>
      <c r="M186" s="65"/>
      <c r="N186" s="34"/>
      <c r="O186" s="34"/>
      <c r="P186" s="2">
        <v>0</v>
      </c>
      <c r="Q186" s="2">
        <v>0</v>
      </c>
      <c r="R186" s="2">
        <v>0</v>
      </c>
      <c r="S186" s="2">
        <v>0</v>
      </c>
      <c r="T186" s="2">
        <v>0</v>
      </c>
      <c r="U186" s="2">
        <v>0</v>
      </c>
      <c r="V186" s="2">
        <v>0</v>
      </c>
      <c r="W186" s="2">
        <v>0</v>
      </c>
      <c r="X186" s="2">
        <v>0</v>
      </c>
      <c r="Y186" s="2">
        <v>0</v>
      </c>
      <c r="Z186" s="2" t="s">
        <v>781</v>
      </c>
      <c r="AA186" s="3" t="s">
        <v>785</v>
      </c>
      <c r="AB186" s="3" t="s">
        <v>785</v>
      </c>
      <c r="AC186" s="34"/>
      <c r="AD186" s="34"/>
      <c r="AE186" s="34"/>
      <c r="AF186" s="34"/>
      <c r="AG186" s="261"/>
      <c r="AH186" s="261"/>
      <c r="AI186" s="261"/>
      <c r="AJ186" s="261"/>
      <c r="AK186" s="261"/>
      <c r="AL186" s="261"/>
      <c r="AM186" s="262"/>
      <c r="AN186" s="262"/>
      <c r="AO186" s="262"/>
      <c r="AP186" s="262"/>
      <c r="AQ186" s="262"/>
      <c r="AR186" s="262"/>
    </row>
    <row r="187" spans="1:256" ht="76.5" x14ac:dyDescent="0.25">
      <c r="A187" s="124">
        <v>13</v>
      </c>
      <c r="B187" s="57" t="s">
        <v>615</v>
      </c>
      <c r="C187" s="57" t="s">
        <v>739</v>
      </c>
      <c r="D187" s="60" t="s">
        <v>616</v>
      </c>
      <c r="E187" s="125" t="s">
        <v>781</v>
      </c>
      <c r="F187" s="22" t="s">
        <v>780</v>
      </c>
      <c r="G187" s="8"/>
      <c r="H187" s="8"/>
      <c r="I187" s="8"/>
      <c r="J187" s="34"/>
      <c r="K187" s="34"/>
      <c r="L187" s="2" t="s">
        <v>780</v>
      </c>
      <c r="M187" s="65"/>
      <c r="N187" s="34"/>
      <c r="O187" s="34"/>
      <c r="P187" s="2">
        <v>0</v>
      </c>
      <c r="Q187" s="2">
        <v>0</v>
      </c>
      <c r="R187" s="2">
        <v>0</v>
      </c>
      <c r="S187" s="2">
        <v>0</v>
      </c>
      <c r="T187" s="2">
        <v>0</v>
      </c>
      <c r="U187" s="2">
        <v>0</v>
      </c>
      <c r="V187" s="2">
        <v>0</v>
      </c>
      <c r="W187" s="2">
        <v>0</v>
      </c>
      <c r="X187" s="2">
        <v>0</v>
      </c>
      <c r="Y187" s="2">
        <v>0</v>
      </c>
      <c r="Z187" s="2" t="s">
        <v>780</v>
      </c>
      <c r="AA187" s="3" t="s">
        <v>785</v>
      </c>
      <c r="AB187" s="3" t="s">
        <v>785</v>
      </c>
      <c r="AC187" s="34"/>
      <c r="AD187" s="34"/>
      <c r="AE187" s="34"/>
      <c r="AF187" s="34"/>
      <c r="AG187" s="261"/>
      <c r="AH187" s="261"/>
      <c r="AI187" s="261"/>
      <c r="AJ187" s="261"/>
      <c r="AK187" s="261"/>
      <c r="AL187" s="261"/>
      <c r="AM187" s="262"/>
      <c r="AN187" s="262"/>
      <c r="AO187" s="262"/>
      <c r="AP187" s="262"/>
      <c r="AQ187" s="262"/>
      <c r="AR187" s="262"/>
    </row>
    <row r="188" spans="1:256" ht="211.5" customHeight="1" x14ac:dyDescent="0.25">
      <c r="A188" s="271">
        <v>14</v>
      </c>
      <c r="B188" s="57" t="s">
        <v>157</v>
      </c>
      <c r="C188" s="57" t="s">
        <v>739</v>
      </c>
      <c r="D188" s="60" t="s">
        <v>158</v>
      </c>
      <c r="E188" s="125" t="s">
        <v>781</v>
      </c>
      <c r="F188" s="22" t="s">
        <v>780</v>
      </c>
      <c r="G188" s="8"/>
      <c r="H188" s="8"/>
      <c r="I188" s="8"/>
      <c r="J188" s="34"/>
      <c r="K188" s="34"/>
      <c r="L188" s="2" t="s">
        <v>781</v>
      </c>
      <c r="M188" s="69" t="s">
        <v>70</v>
      </c>
      <c r="N188" s="273">
        <v>0</v>
      </c>
      <c r="O188" s="273">
        <v>0</v>
      </c>
      <c r="P188" s="273">
        <v>0</v>
      </c>
      <c r="Q188" s="273">
        <v>0</v>
      </c>
      <c r="R188" s="273">
        <v>0</v>
      </c>
      <c r="S188" s="273">
        <v>0</v>
      </c>
      <c r="T188" s="273">
        <v>0</v>
      </c>
      <c r="U188" s="273">
        <v>0</v>
      </c>
      <c r="V188" s="273">
        <v>0</v>
      </c>
      <c r="W188" s="273">
        <v>0</v>
      </c>
      <c r="X188" s="273">
        <v>0</v>
      </c>
      <c r="Y188" s="273">
        <v>0</v>
      </c>
      <c r="Z188" s="2" t="s">
        <v>780</v>
      </c>
      <c r="AA188" s="3" t="s">
        <v>785</v>
      </c>
      <c r="AB188" s="3" t="s">
        <v>785</v>
      </c>
      <c r="AC188" s="34"/>
      <c r="AD188" s="34"/>
      <c r="AE188" s="34"/>
      <c r="AF188" s="34"/>
      <c r="AG188" s="84"/>
      <c r="AH188" s="84"/>
      <c r="AI188" s="84"/>
      <c r="AJ188" s="84"/>
      <c r="AK188" s="84"/>
      <c r="AL188" s="84"/>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c r="DP188" s="85"/>
      <c r="DQ188" s="85"/>
      <c r="DR188" s="85"/>
      <c r="DS188" s="85"/>
      <c r="DT188" s="85"/>
      <c r="DU188" s="85"/>
      <c r="DV188" s="85"/>
      <c r="DW188" s="85"/>
      <c r="DX188" s="85"/>
      <c r="DY188" s="85"/>
      <c r="DZ188" s="85"/>
      <c r="EA188" s="85"/>
      <c r="EB188" s="85"/>
      <c r="EC188" s="85"/>
      <c r="ED188" s="85"/>
      <c r="EE188" s="85"/>
      <c r="EF188" s="85"/>
      <c r="EG188" s="85"/>
      <c r="EH188" s="85"/>
      <c r="EI188" s="85"/>
      <c r="EJ188" s="85"/>
      <c r="EK188" s="85"/>
      <c r="EL188" s="85"/>
      <c r="EM188" s="85"/>
      <c r="EN188" s="85"/>
      <c r="EO188" s="85"/>
      <c r="EP188" s="85"/>
      <c r="EQ188" s="85"/>
      <c r="ER188" s="85"/>
      <c r="ES188" s="85"/>
      <c r="ET188" s="85"/>
      <c r="EU188" s="85"/>
      <c r="EV188" s="85"/>
      <c r="EW188" s="85"/>
      <c r="EX188" s="85"/>
      <c r="EY188" s="85"/>
      <c r="EZ188" s="85"/>
      <c r="FA188" s="85"/>
      <c r="FB188" s="85"/>
      <c r="FC188" s="85"/>
      <c r="FD188" s="85"/>
      <c r="FE188" s="85"/>
      <c r="FF188" s="85"/>
      <c r="FG188" s="85"/>
      <c r="FH188" s="85"/>
      <c r="FI188" s="85"/>
      <c r="FJ188" s="85"/>
      <c r="FK188" s="85"/>
      <c r="FL188" s="85"/>
      <c r="FM188" s="85"/>
      <c r="FN188" s="85"/>
      <c r="FO188" s="85"/>
      <c r="FP188" s="85"/>
      <c r="FQ188" s="85"/>
      <c r="FR188" s="85"/>
      <c r="FS188" s="85"/>
      <c r="FT188" s="85"/>
      <c r="FU188" s="85"/>
      <c r="FV188" s="85"/>
      <c r="FW188" s="85"/>
      <c r="FX188" s="85"/>
      <c r="FY188" s="85"/>
      <c r="FZ188" s="85"/>
      <c r="GA188" s="85"/>
      <c r="GB188" s="85"/>
      <c r="GC188" s="85"/>
      <c r="GD188" s="85"/>
      <c r="GE188" s="85"/>
      <c r="GF188" s="85"/>
      <c r="GG188" s="85"/>
      <c r="GH188" s="85"/>
      <c r="GI188" s="85"/>
      <c r="GJ188" s="85"/>
      <c r="GK188" s="85"/>
      <c r="GL188" s="85"/>
      <c r="GM188" s="85"/>
      <c r="GN188" s="85"/>
      <c r="GO188" s="85"/>
      <c r="GP188" s="85"/>
      <c r="GQ188" s="85"/>
      <c r="GR188" s="85"/>
      <c r="GS188" s="85"/>
      <c r="GT188" s="85"/>
      <c r="GU188" s="85"/>
      <c r="GV188" s="85"/>
      <c r="GW188" s="85"/>
      <c r="GX188" s="85"/>
      <c r="GY188" s="85"/>
      <c r="GZ188" s="85"/>
      <c r="HA188" s="85"/>
      <c r="HB188" s="85"/>
      <c r="HC188" s="85"/>
      <c r="HD188" s="85"/>
      <c r="HE188" s="85"/>
      <c r="HF188" s="85"/>
      <c r="HG188" s="85"/>
      <c r="HH188" s="85"/>
      <c r="HI188" s="85"/>
      <c r="HJ188" s="85"/>
      <c r="HK188" s="85"/>
      <c r="HL188" s="85"/>
      <c r="HM188" s="85"/>
      <c r="HN188" s="85"/>
      <c r="HO188" s="85"/>
      <c r="HP188" s="85"/>
      <c r="HQ188" s="85"/>
      <c r="HR188" s="85"/>
      <c r="HS188" s="85"/>
      <c r="HT188" s="85"/>
      <c r="HU188" s="85"/>
      <c r="HV188" s="85"/>
      <c r="HW188" s="85"/>
      <c r="HX188" s="85"/>
      <c r="HY188" s="85"/>
      <c r="HZ188" s="85"/>
      <c r="IA188" s="85"/>
      <c r="IB188" s="85"/>
      <c r="IC188" s="85"/>
      <c r="ID188" s="85"/>
      <c r="IE188" s="85"/>
      <c r="IF188" s="85"/>
      <c r="IG188" s="85"/>
      <c r="IH188" s="85"/>
      <c r="II188" s="85"/>
      <c r="IJ188" s="85"/>
      <c r="IK188" s="85"/>
      <c r="IL188" s="85"/>
      <c r="IM188" s="85"/>
      <c r="IN188" s="85"/>
      <c r="IO188" s="85"/>
      <c r="IP188" s="85"/>
      <c r="IQ188" s="85"/>
      <c r="IR188" s="85"/>
      <c r="IS188" s="85"/>
      <c r="IT188" s="85"/>
      <c r="IU188" s="85"/>
      <c r="IV188" s="85"/>
    </row>
    <row r="189" spans="1:256" s="85" customFormat="1" ht="81.75" customHeight="1" x14ac:dyDescent="0.25">
      <c r="A189" s="271">
        <v>15</v>
      </c>
      <c r="B189" s="57" t="s">
        <v>126</v>
      </c>
      <c r="C189" s="57" t="s">
        <v>739</v>
      </c>
      <c r="D189" s="60" t="s">
        <v>7</v>
      </c>
      <c r="E189" s="125" t="s">
        <v>781</v>
      </c>
      <c r="F189" s="22" t="s">
        <v>780</v>
      </c>
      <c r="G189" s="8"/>
      <c r="H189" s="8"/>
      <c r="I189" s="8"/>
      <c r="J189" s="34"/>
      <c r="K189" s="34"/>
      <c r="L189" s="2" t="s">
        <v>781</v>
      </c>
      <c r="M189" s="117" t="s">
        <v>116</v>
      </c>
      <c r="N189" s="273">
        <v>0</v>
      </c>
      <c r="O189" s="273">
        <v>0</v>
      </c>
      <c r="P189" s="273">
        <v>0</v>
      </c>
      <c r="Q189" s="273">
        <v>0</v>
      </c>
      <c r="R189" s="273">
        <v>0</v>
      </c>
      <c r="S189" s="273">
        <v>0</v>
      </c>
      <c r="T189" s="273">
        <v>0</v>
      </c>
      <c r="U189" s="273">
        <v>0</v>
      </c>
      <c r="V189" s="273">
        <v>0</v>
      </c>
      <c r="W189" s="273">
        <v>0</v>
      </c>
      <c r="X189" s="342">
        <v>13</v>
      </c>
      <c r="Y189" s="198">
        <v>8</v>
      </c>
      <c r="Z189" s="2" t="s">
        <v>780</v>
      </c>
      <c r="AA189" s="3" t="s">
        <v>785</v>
      </c>
      <c r="AB189" s="3" t="s">
        <v>785</v>
      </c>
      <c r="AC189" s="34"/>
      <c r="AD189" s="34"/>
      <c r="AE189" s="34"/>
      <c r="AF189" s="34"/>
      <c r="AG189" s="84"/>
      <c r="AH189" s="84"/>
      <c r="AI189" s="84"/>
      <c r="AJ189" s="84"/>
      <c r="AK189" s="84"/>
      <c r="AL189" s="84"/>
    </row>
    <row r="190" spans="1:256" s="45" customFormat="1" ht="63.75" x14ac:dyDescent="0.25">
      <c r="A190" s="215">
        <v>16</v>
      </c>
      <c r="B190" s="40" t="s">
        <v>946</v>
      </c>
      <c r="C190" s="40" t="s">
        <v>739</v>
      </c>
      <c r="D190" s="39" t="s">
        <v>947</v>
      </c>
      <c r="E190" s="216" t="s">
        <v>781</v>
      </c>
      <c r="F190" s="22" t="s">
        <v>780</v>
      </c>
      <c r="G190" s="8"/>
      <c r="H190" s="8"/>
      <c r="I190" s="8"/>
      <c r="J190" s="42"/>
      <c r="K190" s="42"/>
      <c r="L190" s="43" t="s">
        <v>781</v>
      </c>
      <c r="M190" s="217" t="s">
        <v>948</v>
      </c>
      <c r="N190" s="43">
        <v>0</v>
      </c>
      <c r="O190" s="43">
        <v>0</v>
      </c>
      <c r="P190" s="43">
        <v>0</v>
      </c>
      <c r="Q190" s="43">
        <v>0</v>
      </c>
      <c r="R190" s="43">
        <v>0</v>
      </c>
      <c r="S190" s="43">
        <v>0</v>
      </c>
      <c r="T190" s="43">
        <v>0</v>
      </c>
      <c r="U190" s="43">
        <v>0</v>
      </c>
      <c r="V190" s="43">
        <v>0</v>
      </c>
      <c r="W190" s="43">
        <v>0</v>
      </c>
      <c r="X190" s="43">
        <v>0</v>
      </c>
      <c r="Y190" s="43">
        <v>0</v>
      </c>
      <c r="Z190" s="43" t="s">
        <v>780</v>
      </c>
      <c r="AA190" s="44" t="s">
        <v>785</v>
      </c>
      <c r="AB190" s="44" t="s">
        <v>785</v>
      </c>
      <c r="AC190" s="42"/>
      <c r="AD190" s="42"/>
      <c r="AE190" s="42"/>
      <c r="AF190" s="42"/>
      <c r="AG190" s="113"/>
      <c r="AH190" s="113"/>
      <c r="AI190" s="113"/>
      <c r="AJ190" s="113"/>
      <c r="AK190" s="113"/>
      <c r="AL190" s="113"/>
    </row>
    <row r="191" spans="1:256" s="45" customFormat="1" ht="76.5" x14ac:dyDescent="0.25">
      <c r="A191" s="215">
        <v>17</v>
      </c>
      <c r="B191" s="40" t="s">
        <v>949</v>
      </c>
      <c r="C191" s="40" t="s">
        <v>739</v>
      </c>
      <c r="D191" s="20" t="s">
        <v>1172</v>
      </c>
      <c r="E191" s="216" t="s">
        <v>781</v>
      </c>
      <c r="F191" s="22" t="s">
        <v>780</v>
      </c>
      <c r="G191" s="8"/>
      <c r="H191" s="8"/>
      <c r="I191" s="8"/>
      <c r="J191" s="42"/>
      <c r="K191" s="42"/>
      <c r="L191" s="43" t="s">
        <v>781</v>
      </c>
      <c r="M191" s="217" t="s">
        <v>198</v>
      </c>
      <c r="N191" s="43">
        <v>0</v>
      </c>
      <c r="O191" s="43">
        <v>0</v>
      </c>
      <c r="P191" s="43">
        <v>0</v>
      </c>
      <c r="Q191" s="43">
        <v>0</v>
      </c>
      <c r="R191" s="43">
        <v>0</v>
      </c>
      <c r="S191" s="43">
        <v>0</v>
      </c>
      <c r="T191" s="43">
        <v>0</v>
      </c>
      <c r="U191" s="43">
        <v>0</v>
      </c>
      <c r="V191" s="43">
        <v>0</v>
      </c>
      <c r="W191" s="43">
        <v>0</v>
      </c>
      <c r="X191" s="43">
        <v>0</v>
      </c>
      <c r="Y191" s="43">
        <v>0</v>
      </c>
      <c r="Z191" s="43" t="s">
        <v>780</v>
      </c>
      <c r="AA191" s="44" t="s">
        <v>785</v>
      </c>
      <c r="AB191" s="44" t="s">
        <v>785</v>
      </c>
      <c r="AC191" s="42"/>
      <c r="AD191" s="42"/>
      <c r="AE191" s="42"/>
      <c r="AF191" s="42"/>
      <c r="AG191" s="113"/>
      <c r="AH191" s="113"/>
      <c r="AI191" s="113"/>
      <c r="AJ191" s="113"/>
      <c r="AK191" s="113"/>
      <c r="AL191" s="113"/>
    </row>
    <row r="192" spans="1:256" s="45" customFormat="1" ht="76.5" x14ac:dyDescent="0.25">
      <c r="A192" s="215">
        <v>18</v>
      </c>
      <c r="B192" s="40" t="s">
        <v>950</v>
      </c>
      <c r="C192" s="40" t="s">
        <v>739</v>
      </c>
      <c r="D192" s="20" t="s">
        <v>1173</v>
      </c>
      <c r="E192" s="216" t="s">
        <v>781</v>
      </c>
      <c r="F192" s="22" t="s">
        <v>780</v>
      </c>
      <c r="G192" s="8"/>
      <c r="H192" s="8"/>
      <c r="I192" s="8"/>
      <c r="J192" s="42"/>
      <c r="K192" s="42"/>
      <c r="L192" s="43" t="s">
        <v>781</v>
      </c>
      <c r="M192" s="217" t="s">
        <v>198</v>
      </c>
      <c r="N192" s="43">
        <v>0</v>
      </c>
      <c r="O192" s="43">
        <v>0</v>
      </c>
      <c r="P192" s="43">
        <v>0</v>
      </c>
      <c r="Q192" s="43">
        <v>0</v>
      </c>
      <c r="R192" s="43">
        <v>0</v>
      </c>
      <c r="S192" s="43">
        <v>0</v>
      </c>
      <c r="T192" s="43">
        <v>0</v>
      </c>
      <c r="U192" s="43">
        <v>0</v>
      </c>
      <c r="V192" s="43">
        <v>0</v>
      </c>
      <c r="W192" s="43">
        <v>0</v>
      </c>
      <c r="X192" s="43">
        <v>0</v>
      </c>
      <c r="Y192" s="43">
        <v>0</v>
      </c>
      <c r="Z192" s="43" t="s">
        <v>780</v>
      </c>
      <c r="AA192" s="44" t="s">
        <v>785</v>
      </c>
      <c r="AB192" s="44" t="s">
        <v>785</v>
      </c>
      <c r="AC192" s="42"/>
      <c r="AD192" s="42"/>
      <c r="AE192" s="42"/>
      <c r="AF192" s="42"/>
      <c r="AG192" s="113"/>
      <c r="AH192" s="113"/>
      <c r="AI192" s="113"/>
      <c r="AJ192" s="113"/>
      <c r="AK192" s="113"/>
      <c r="AL192" s="113"/>
    </row>
    <row r="193" spans="1:44" s="45" customFormat="1" ht="76.5" x14ac:dyDescent="0.25">
      <c r="A193" s="215">
        <v>19</v>
      </c>
      <c r="B193" s="40" t="s">
        <v>951</v>
      </c>
      <c r="C193" s="40" t="s">
        <v>739</v>
      </c>
      <c r="D193" s="20" t="s">
        <v>1174</v>
      </c>
      <c r="E193" s="216" t="s">
        <v>781</v>
      </c>
      <c r="F193" s="22" t="s">
        <v>780</v>
      </c>
      <c r="G193" s="8"/>
      <c r="H193" s="8"/>
      <c r="I193" s="8"/>
      <c r="J193" s="42"/>
      <c r="K193" s="42"/>
      <c r="L193" s="43" t="s">
        <v>781</v>
      </c>
      <c r="M193" s="217" t="s">
        <v>198</v>
      </c>
      <c r="N193" s="43">
        <v>0</v>
      </c>
      <c r="O193" s="43">
        <v>0</v>
      </c>
      <c r="P193" s="43">
        <v>0</v>
      </c>
      <c r="Q193" s="43">
        <v>0</v>
      </c>
      <c r="R193" s="43">
        <v>0</v>
      </c>
      <c r="S193" s="43">
        <v>0</v>
      </c>
      <c r="T193" s="43">
        <v>0</v>
      </c>
      <c r="U193" s="43">
        <v>0</v>
      </c>
      <c r="V193" s="43">
        <v>0</v>
      </c>
      <c r="W193" s="43">
        <v>0</v>
      </c>
      <c r="X193" s="43">
        <v>19</v>
      </c>
      <c r="Y193" s="43">
        <v>0</v>
      </c>
      <c r="Z193" s="43" t="s">
        <v>780</v>
      </c>
      <c r="AA193" s="44" t="s">
        <v>785</v>
      </c>
      <c r="AB193" s="44" t="s">
        <v>785</v>
      </c>
      <c r="AC193" s="42"/>
      <c r="AD193" s="42"/>
      <c r="AE193" s="42"/>
      <c r="AF193" s="42"/>
      <c r="AG193" s="113"/>
      <c r="AH193" s="113"/>
      <c r="AI193" s="113"/>
      <c r="AJ193" s="113"/>
      <c r="AK193" s="113"/>
      <c r="AL193" s="113"/>
    </row>
    <row r="194" spans="1:44" s="45" customFormat="1" ht="63.75" x14ac:dyDescent="0.25">
      <c r="A194" s="215">
        <v>20</v>
      </c>
      <c r="B194" s="40" t="s">
        <v>925</v>
      </c>
      <c r="C194" s="40" t="s">
        <v>739</v>
      </c>
      <c r="D194" s="20" t="s">
        <v>1175</v>
      </c>
      <c r="E194" s="216" t="s">
        <v>781</v>
      </c>
      <c r="F194" s="22" t="s">
        <v>780</v>
      </c>
      <c r="G194" s="8"/>
      <c r="H194" s="8"/>
      <c r="I194" s="8"/>
      <c r="J194" s="42"/>
      <c r="K194" s="42"/>
      <c r="L194" s="43" t="s">
        <v>781</v>
      </c>
      <c r="M194" s="217" t="s">
        <v>202</v>
      </c>
      <c r="N194" s="43">
        <v>0</v>
      </c>
      <c r="O194" s="43">
        <v>0</v>
      </c>
      <c r="P194" s="43">
        <v>0</v>
      </c>
      <c r="Q194" s="43">
        <v>0</v>
      </c>
      <c r="R194" s="43">
        <v>0</v>
      </c>
      <c r="S194" s="43">
        <v>0</v>
      </c>
      <c r="T194" s="43">
        <v>0</v>
      </c>
      <c r="U194" s="43">
        <v>0</v>
      </c>
      <c r="V194" s="43">
        <v>0</v>
      </c>
      <c r="W194" s="43">
        <v>0</v>
      </c>
      <c r="X194" s="43">
        <v>0</v>
      </c>
      <c r="Y194" s="43">
        <v>0</v>
      </c>
      <c r="Z194" s="43" t="s">
        <v>780</v>
      </c>
      <c r="AA194" s="44" t="s">
        <v>785</v>
      </c>
      <c r="AB194" s="44" t="s">
        <v>785</v>
      </c>
      <c r="AC194" s="42"/>
      <c r="AD194" s="42"/>
      <c r="AE194" s="42"/>
      <c r="AF194" s="42"/>
      <c r="AG194" s="113"/>
      <c r="AH194" s="113"/>
      <c r="AI194" s="113"/>
      <c r="AJ194" s="113"/>
      <c r="AK194" s="113"/>
      <c r="AL194" s="113"/>
    </row>
    <row r="195" spans="1:44" s="27" customFormat="1" ht="63.75" x14ac:dyDescent="0.25">
      <c r="A195" s="295">
        <v>21</v>
      </c>
      <c r="B195" s="24" t="s">
        <v>121</v>
      </c>
      <c r="C195" s="24" t="s">
        <v>739</v>
      </c>
      <c r="D195" s="20" t="s">
        <v>1176</v>
      </c>
      <c r="E195" s="131" t="s">
        <v>781</v>
      </c>
      <c r="F195" s="48" t="s">
        <v>780</v>
      </c>
      <c r="G195" s="48"/>
      <c r="H195" s="48"/>
      <c r="I195" s="48"/>
      <c r="J195" s="48"/>
      <c r="K195" s="48"/>
      <c r="L195" s="22" t="s">
        <v>780</v>
      </c>
      <c r="M195" s="291"/>
      <c r="N195" s="22">
        <v>0</v>
      </c>
      <c r="O195" s="22">
        <v>0</v>
      </c>
      <c r="P195" s="22">
        <v>0</v>
      </c>
      <c r="Q195" s="22">
        <v>0</v>
      </c>
      <c r="R195" s="22">
        <v>0</v>
      </c>
      <c r="S195" s="22">
        <v>0</v>
      </c>
      <c r="T195" s="22">
        <v>0</v>
      </c>
      <c r="U195" s="22">
        <v>0</v>
      </c>
      <c r="V195" s="22">
        <v>0</v>
      </c>
      <c r="W195" s="22">
        <v>0</v>
      </c>
      <c r="X195" s="22">
        <v>0</v>
      </c>
      <c r="Y195" s="22">
        <v>0</v>
      </c>
      <c r="Z195" s="22" t="s">
        <v>780</v>
      </c>
      <c r="AA195" s="26" t="s">
        <v>785</v>
      </c>
      <c r="AB195" s="26" t="s">
        <v>785</v>
      </c>
      <c r="AC195" s="48"/>
      <c r="AD195" s="48"/>
      <c r="AE195" s="48"/>
      <c r="AF195" s="48"/>
      <c r="AG195" s="10"/>
      <c r="AH195" s="10"/>
      <c r="AI195" s="10"/>
      <c r="AJ195" s="10"/>
      <c r="AK195" s="10"/>
      <c r="AL195" s="10"/>
    </row>
    <row r="196" spans="1:44" s="27" customFormat="1" ht="63.75" x14ac:dyDescent="0.25">
      <c r="A196" s="295">
        <v>22</v>
      </c>
      <c r="B196" s="24" t="s">
        <v>1177</v>
      </c>
      <c r="C196" s="24" t="s">
        <v>739</v>
      </c>
      <c r="D196" s="20" t="s">
        <v>1178</v>
      </c>
      <c r="E196" s="131" t="s">
        <v>781</v>
      </c>
      <c r="F196" s="48" t="s">
        <v>780</v>
      </c>
      <c r="G196" s="48"/>
      <c r="H196" s="48"/>
      <c r="I196" s="48"/>
      <c r="J196" s="48"/>
      <c r="K196" s="48"/>
      <c r="L196" s="22" t="s">
        <v>780</v>
      </c>
      <c r="M196" s="291"/>
      <c r="N196" s="22">
        <v>0</v>
      </c>
      <c r="O196" s="22">
        <v>0</v>
      </c>
      <c r="P196" s="22">
        <v>0</v>
      </c>
      <c r="Q196" s="22">
        <v>0</v>
      </c>
      <c r="R196" s="22">
        <v>0</v>
      </c>
      <c r="S196" s="22">
        <v>0</v>
      </c>
      <c r="T196" s="22">
        <v>0</v>
      </c>
      <c r="U196" s="22">
        <v>0</v>
      </c>
      <c r="V196" s="22">
        <v>0</v>
      </c>
      <c r="W196" s="22">
        <v>0</v>
      </c>
      <c r="X196" s="22">
        <v>0</v>
      </c>
      <c r="Y196" s="22">
        <v>0</v>
      </c>
      <c r="Z196" s="22" t="s">
        <v>780</v>
      </c>
      <c r="AA196" s="26" t="s">
        <v>785</v>
      </c>
      <c r="AB196" s="26" t="s">
        <v>785</v>
      </c>
      <c r="AC196" s="48"/>
      <c r="AD196" s="48"/>
      <c r="AE196" s="48"/>
      <c r="AF196" s="48"/>
      <c r="AG196" s="10"/>
      <c r="AH196" s="10"/>
      <c r="AI196" s="10"/>
      <c r="AJ196" s="10"/>
      <c r="AK196" s="10"/>
      <c r="AL196" s="10"/>
    </row>
    <row r="197" spans="1:44" s="27" customFormat="1" ht="89.25" x14ac:dyDescent="0.25">
      <c r="A197" s="295">
        <v>23</v>
      </c>
      <c r="B197" s="24" t="s">
        <v>1179</v>
      </c>
      <c r="C197" s="24" t="s">
        <v>739</v>
      </c>
      <c r="D197" s="20" t="s">
        <v>1180</v>
      </c>
      <c r="E197" s="131" t="s">
        <v>781</v>
      </c>
      <c r="F197" s="48" t="s">
        <v>780</v>
      </c>
      <c r="G197" s="48"/>
      <c r="H197" s="48"/>
      <c r="I197" s="48"/>
      <c r="J197" s="48"/>
      <c r="K197" s="48"/>
      <c r="L197" s="22" t="s">
        <v>780</v>
      </c>
      <c r="M197" s="291"/>
      <c r="N197" s="22">
        <v>0</v>
      </c>
      <c r="O197" s="22">
        <v>0</v>
      </c>
      <c r="P197" s="22">
        <v>0</v>
      </c>
      <c r="Q197" s="22">
        <v>0</v>
      </c>
      <c r="R197" s="22">
        <v>0</v>
      </c>
      <c r="S197" s="22">
        <v>0</v>
      </c>
      <c r="T197" s="22">
        <v>0</v>
      </c>
      <c r="U197" s="22">
        <v>0</v>
      </c>
      <c r="V197" s="22">
        <v>0</v>
      </c>
      <c r="W197" s="22">
        <v>0</v>
      </c>
      <c r="X197" s="22">
        <v>0</v>
      </c>
      <c r="Y197" s="22">
        <v>0</v>
      </c>
      <c r="Z197" s="22" t="s">
        <v>780</v>
      </c>
      <c r="AA197" s="26" t="s">
        <v>785</v>
      </c>
      <c r="AB197" s="26" t="s">
        <v>785</v>
      </c>
      <c r="AC197" s="48"/>
      <c r="AD197" s="48"/>
      <c r="AE197" s="48"/>
      <c r="AF197" s="48"/>
      <c r="AG197" s="10"/>
      <c r="AH197" s="10"/>
      <c r="AI197" s="10"/>
      <c r="AJ197" s="10"/>
      <c r="AK197" s="10"/>
      <c r="AL197" s="10"/>
    </row>
    <row r="198" spans="1:44" s="27" customFormat="1" ht="51" x14ac:dyDescent="0.25">
      <c r="A198" s="295">
        <v>24</v>
      </c>
      <c r="B198" s="24" t="s">
        <v>1134</v>
      </c>
      <c r="C198" s="24" t="s">
        <v>739</v>
      </c>
      <c r="D198" s="20" t="s">
        <v>1181</v>
      </c>
      <c r="E198" s="131" t="s">
        <v>781</v>
      </c>
      <c r="F198" s="48" t="s">
        <v>780</v>
      </c>
      <c r="G198" s="48"/>
      <c r="H198" s="48"/>
      <c r="I198" s="48"/>
      <c r="J198" s="48"/>
      <c r="K198" s="48"/>
      <c r="L198" s="22" t="s">
        <v>780</v>
      </c>
      <c r="M198" s="291"/>
      <c r="N198" s="22">
        <v>0</v>
      </c>
      <c r="O198" s="22">
        <v>0</v>
      </c>
      <c r="P198" s="22">
        <v>0</v>
      </c>
      <c r="Q198" s="22">
        <v>0</v>
      </c>
      <c r="R198" s="22">
        <v>0</v>
      </c>
      <c r="S198" s="22">
        <v>0</v>
      </c>
      <c r="T198" s="22">
        <v>0</v>
      </c>
      <c r="U198" s="22">
        <v>0</v>
      </c>
      <c r="V198" s="22">
        <v>0</v>
      </c>
      <c r="W198" s="22">
        <v>0</v>
      </c>
      <c r="X198" s="22">
        <v>0</v>
      </c>
      <c r="Y198" s="22">
        <v>0</v>
      </c>
      <c r="Z198" s="22" t="s">
        <v>780</v>
      </c>
      <c r="AA198" s="26" t="s">
        <v>785</v>
      </c>
      <c r="AB198" s="26" t="s">
        <v>785</v>
      </c>
      <c r="AC198" s="48"/>
      <c r="AD198" s="48"/>
      <c r="AE198" s="48"/>
      <c r="AF198" s="48"/>
      <c r="AG198" s="10"/>
      <c r="AH198" s="10"/>
      <c r="AI198" s="10"/>
      <c r="AJ198" s="10"/>
      <c r="AK198" s="10"/>
      <c r="AL198" s="10"/>
    </row>
    <row r="199" spans="1:44" ht="13.5" thickBot="1" x14ac:dyDescent="0.3">
      <c r="A199" s="260"/>
      <c r="B199" s="260">
        <v>24</v>
      </c>
      <c r="C199" s="260"/>
      <c r="D199" s="260">
        <v>24</v>
      </c>
      <c r="E199" s="260">
        <v>24</v>
      </c>
      <c r="F199" s="260">
        <v>0</v>
      </c>
      <c r="G199" s="260">
        <v>0</v>
      </c>
      <c r="H199" s="260">
        <v>0</v>
      </c>
      <c r="I199" s="260"/>
      <c r="J199" s="260">
        <v>1</v>
      </c>
      <c r="K199" s="260">
        <v>1</v>
      </c>
      <c r="L199" s="260">
        <v>13</v>
      </c>
      <c r="M199" s="87"/>
      <c r="N199" s="260">
        <f t="shared" ref="N199" si="26">SUM(N175:N188)</f>
        <v>0</v>
      </c>
      <c r="O199" s="260">
        <f t="shared" ref="O199:W199" si="27">SUM(O175:O188)</f>
        <v>0</v>
      </c>
      <c r="P199" s="260">
        <f t="shared" ref="P199" si="28">SUM(P175:P188)</f>
        <v>0</v>
      </c>
      <c r="Q199" s="260">
        <f t="shared" si="27"/>
        <v>0</v>
      </c>
      <c r="R199" s="260">
        <f t="shared" ref="R199" si="29">SUM(R175:R188)</f>
        <v>0</v>
      </c>
      <c r="S199" s="260">
        <f t="shared" si="27"/>
        <v>0</v>
      </c>
      <c r="T199" s="260">
        <f t="shared" ref="T199" si="30">SUM(T175:T188)</f>
        <v>0</v>
      </c>
      <c r="U199" s="260">
        <f t="shared" si="27"/>
        <v>0</v>
      </c>
      <c r="V199" s="260">
        <f t="shared" ref="V199" si="31">SUM(V175:V188)</f>
        <v>0</v>
      </c>
      <c r="W199" s="260">
        <f t="shared" si="27"/>
        <v>0</v>
      </c>
      <c r="X199" s="260">
        <f>SUM(X175:X193)</f>
        <v>261</v>
      </c>
      <c r="Y199" s="212">
        <f>SUM(Y175:Y193)</f>
        <v>271</v>
      </c>
      <c r="Z199" s="88">
        <v>13</v>
      </c>
      <c r="AA199" s="88">
        <v>1</v>
      </c>
      <c r="AB199" s="88">
        <v>1</v>
      </c>
      <c r="AC199" s="88"/>
      <c r="AD199" s="88"/>
      <c r="AE199" s="88"/>
      <c r="AF199" s="88"/>
      <c r="AG199" s="261"/>
      <c r="AH199" s="261"/>
      <c r="AI199" s="261"/>
      <c r="AJ199" s="261"/>
      <c r="AK199" s="261"/>
      <c r="AL199" s="261"/>
      <c r="AM199" s="262"/>
      <c r="AN199" s="262"/>
      <c r="AO199" s="262"/>
      <c r="AP199" s="262"/>
      <c r="AQ199" s="262"/>
      <c r="AR199" s="262"/>
    </row>
    <row r="200" spans="1:44" ht="13.5" thickBot="1" x14ac:dyDescent="0.3">
      <c r="A200" s="416" t="s">
        <v>618</v>
      </c>
      <c r="B200" s="412"/>
      <c r="C200" s="413"/>
      <c r="D200" s="413"/>
      <c r="E200" s="413"/>
      <c r="F200" s="413"/>
      <c r="G200" s="413"/>
      <c r="H200" s="413"/>
      <c r="I200" s="413"/>
      <c r="J200" s="413"/>
      <c r="K200" s="413"/>
      <c r="L200" s="413"/>
      <c r="M200" s="413"/>
      <c r="N200" s="413"/>
      <c r="O200" s="413"/>
      <c r="P200" s="413"/>
      <c r="Q200" s="413"/>
      <c r="R200" s="413"/>
      <c r="S200" s="413"/>
      <c r="T200" s="413"/>
      <c r="U200" s="413"/>
      <c r="V200" s="413"/>
      <c r="W200" s="413"/>
      <c r="X200" s="413"/>
      <c r="Y200" s="413"/>
      <c r="Z200" s="413"/>
      <c r="AA200" s="413"/>
      <c r="AB200" s="413"/>
      <c r="AC200" s="413"/>
      <c r="AD200" s="413"/>
      <c r="AE200" s="413"/>
      <c r="AF200" s="414"/>
      <c r="AG200" s="261"/>
      <c r="AH200" s="261"/>
      <c r="AI200" s="261"/>
      <c r="AJ200" s="261"/>
      <c r="AK200" s="261"/>
      <c r="AL200" s="261"/>
      <c r="AM200" s="262"/>
      <c r="AN200" s="262"/>
      <c r="AO200" s="262"/>
      <c r="AP200" s="262"/>
      <c r="AQ200" s="262"/>
      <c r="AR200" s="262"/>
    </row>
    <row r="201" spans="1:44" ht="114" customHeight="1" x14ac:dyDescent="0.25">
      <c r="A201" s="56">
        <v>1</v>
      </c>
      <c r="B201" s="126" t="s">
        <v>619</v>
      </c>
      <c r="C201" s="127" t="s">
        <v>620</v>
      </c>
      <c r="D201" s="127" t="s">
        <v>621</v>
      </c>
      <c r="E201" s="125" t="s">
        <v>781</v>
      </c>
      <c r="F201" s="2" t="s">
        <v>780</v>
      </c>
      <c r="G201" s="34"/>
      <c r="H201" s="34"/>
      <c r="I201" s="34"/>
      <c r="J201" s="34"/>
      <c r="K201" s="34"/>
      <c r="L201" s="2" t="s">
        <v>781</v>
      </c>
      <c r="M201" s="69" t="s">
        <v>840</v>
      </c>
      <c r="N201" s="4">
        <v>0</v>
      </c>
      <c r="O201" s="4">
        <v>0</v>
      </c>
      <c r="P201" s="4">
        <v>0</v>
      </c>
      <c r="Q201" s="4">
        <v>0</v>
      </c>
      <c r="R201" s="4">
        <v>0</v>
      </c>
      <c r="S201" s="4">
        <v>0</v>
      </c>
      <c r="T201" s="4">
        <v>0</v>
      </c>
      <c r="U201" s="4">
        <v>0</v>
      </c>
      <c r="V201" s="4">
        <v>0</v>
      </c>
      <c r="W201" s="4">
        <v>0</v>
      </c>
      <c r="X201" s="4">
        <v>0</v>
      </c>
      <c r="Y201" s="4">
        <v>0</v>
      </c>
      <c r="Z201" s="128" t="s">
        <v>781</v>
      </c>
      <c r="AA201" s="129" t="s">
        <v>623</v>
      </c>
      <c r="AB201" s="129" t="s">
        <v>624</v>
      </c>
      <c r="AC201" s="34"/>
      <c r="AD201" s="34"/>
      <c r="AE201" s="34"/>
      <c r="AF201" s="91"/>
      <c r="AG201" s="261"/>
      <c r="AH201" s="261"/>
      <c r="AI201" s="261"/>
      <c r="AJ201" s="261"/>
      <c r="AK201" s="261"/>
      <c r="AL201" s="261"/>
      <c r="AM201" s="262"/>
      <c r="AN201" s="262"/>
      <c r="AO201" s="262"/>
      <c r="AP201" s="262"/>
      <c r="AQ201" s="262"/>
      <c r="AR201" s="262"/>
    </row>
    <row r="202" spans="1:44" ht="94.5" customHeight="1" x14ac:dyDescent="0.25">
      <c r="A202" s="56">
        <v>2</v>
      </c>
      <c r="B202" s="126" t="s">
        <v>625</v>
      </c>
      <c r="C202" s="127" t="s">
        <v>620</v>
      </c>
      <c r="D202" s="126" t="s">
        <v>626</v>
      </c>
      <c r="E202" s="77" t="s">
        <v>781</v>
      </c>
      <c r="F202" s="2" t="s">
        <v>780</v>
      </c>
      <c r="G202" s="34"/>
      <c r="H202" s="34"/>
      <c r="I202" s="34"/>
      <c r="J202" s="34"/>
      <c r="K202" s="34"/>
      <c r="L202" s="2" t="s">
        <v>780</v>
      </c>
      <c r="M202" s="65"/>
      <c r="N202" s="34"/>
      <c r="O202" s="34"/>
      <c r="P202" s="4">
        <v>0</v>
      </c>
      <c r="Q202" s="4">
        <v>0</v>
      </c>
      <c r="R202" s="4">
        <v>0</v>
      </c>
      <c r="S202" s="4">
        <v>0</v>
      </c>
      <c r="T202" s="4">
        <v>0</v>
      </c>
      <c r="U202" s="4">
        <v>0</v>
      </c>
      <c r="V202" s="4">
        <v>0</v>
      </c>
      <c r="W202" s="4">
        <v>0</v>
      </c>
      <c r="X202" s="4">
        <v>0</v>
      </c>
      <c r="Y202" s="4">
        <v>0</v>
      </c>
      <c r="Z202" s="130" t="s">
        <v>781</v>
      </c>
      <c r="AA202" s="3" t="s">
        <v>785</v>
      </c>
      <c r="AB202" s="3" t="s">
        <v>785</v>
      </c>
      <c r="AC202" s="34"/>
      <c r="AD202" s="34"/>
      <c r="AE202" s="34"/>
      <c r="AF202" s="91"/>
      <c r="AG202" s="261"/>
      <c r="AH202" s="261"/>
      <c r="AI202" s="261"/>
      <c r="AJ202" s="261"/>
      <c r="AK202" s="261"/>
      <c r="AL202" s="261"/>
      <c r="AM202" s="262"/>
      <c r="AN202" s="262"/>
      <c r="AO202" s="262"/>
      <c r="AP202" s="262"/>
      <c r="AQ202" s="262"/>
      <c r="AR202" s="262"/>
    </row>
    <row r="203" spans="1:44" ht="83.25" customHeight="1" x14ac:dyDescent="0.25">
      <c r="A203" s="56">
        <v>3</v>
      </c>
      <c r="B203" s="126" t="s">
        <v>627</v>
      </c>
      <c r="C203" s="127" t="s">
        <v>620</v>
      </c>
      <c r="D203" s="126" t="s">
        <v>628</v>
      </c>
      <c r="E203" s="77" t="s">
        <v>781</v>
      </c>
      <c r="F203" s="2" t="s">
        <v>780</v>
      </c>
      <c r="G203" s="34"/>
      <c r="H203" s="34"/>
      <c r="I203" s="34"/>
      <c r="J203" s="126" t="s">
        <v>629</v>
      </c>
      <c r="K203" s="127" t="s">
        <v>630</v>
      </c>
      <c r="L203" s="2" t="s">
        <v>781</v>
      </c>
      <c r="M203" s="69" t="s">
        <v>71</v>
      </c>
      <c r="N203" s="4">
        <v>0</v>
      </c>
      <c r="O203" s="4">
        <v>0</v>
      </c>
      <c r="P203" s="4">
        <v>0</v>
      </c>
      <c r="Q203" s="4">
        <v>0</v>
      </c>
      <c r="R203" s="4">
        <v>0</v>
      </c>
      <c r="S203" s="4">
        <v>0</v>
      </c>
      <c r="T203" s="4">
        <v>0</v>
      </c>
      <c r="U203" s="4">
        <v>0</v>
      </c>
      <c r="V203" s="4">
        <v>0</v>
      </c>
      <c r="W203" s="4">
        <v>0</v>
      </c>
      <c r="X203" s="4">
        <v>0</v>
      </c>
      <c r="Y203" s="4">
        <v>0</v>
      </c>
      <c r="Z203" s="130" t="s">
        <v>781</v>
      </c>
      <c r="AA203" s="3" t="s">
        <v>785</v>
      </c>
      <c r="AB203" s="3" t="s">
        <v>785</v>
      </c>
      <c r="AC203" s="34"/>
      <c r="AD203" s="34"/>
      <c r="AE203" s="34"/>
      <c r="AF203" s="91"/>
      <c r="AG203" s="261"/>
      <c r="AH203" s="261"/>
      <c r="AI203" s="261"/>
      <c r="AJ203" s="261"/>
      <c r="AK203" s="261"/>
      <c r="AL203" s="261"/>
      <c r="AM203" s="262"/>
      <c r="AN203" s="262"/>
      <c r="AO203" s="262"/>
      <c r="AP203" s="262"/>
      <c r="AQ203" s="262"/>
      <c r="AR203" s="262"/>
    </row>
    <row r="204" spans="1:44" ht="76.5" x14ac:dyDescent="0.25">
      <c r="A204" s="56">
        <v>4</v>
      </c>
      <c r="B204" s="57" t="s">
        <v>631</v>
      </c>
      <c r="C204" s="127" t="s">
        <v>620</v>
      </c>
      <c r="D204" s="57" t="s">
        <v>632</v>
      </c>
      <c r="E204" s="77" t="s">
        <v>781</v>
      </c>
      <c r="F204" s="2" t="s">
        <v>780</v>
      </c>
      <c r="G204" s="34"/>
      <c r="H204" s="34"/>
      <c r="I204" s="34"/>
      <c r="J204" s="34"/>
      <c r="K204" s="34"/>
      <c r="L204" s="2" t="s">
        <v>781</v>
      </c>
      <c r="M204" s="262" t="s">
        <v>830</v>
      </c>
      <c r="N204" s="2">
        <v>0</v>
      </c>
      <c r="O204" s="2">
        <v>0</v>
      </c>
      <c r="P204" s="2">
        <v>0</v>
      </c>
      <c r="Q204" s="2">
        <v>0</v>
      </c>
      <c r="R204" s="2">
        <v>0</v>
      </c>
      <c r="S204" s="2">
        <v>0</v>
      </c>
      <c r="T204" s="2">
        <v>0</v>
      </c>
      <c r="U204" s="2">
        <v>0</v>
      </c>
      <c r="V204" s="2">
        <v>0</v>
      </c>
      <c r="W204" s="2">
        <v>0</v>
      </c>
      <c r="X204" s="2">
        <v>0</v>
      </c>
      <c r="Y204" s="2">
        <v>0</v>
      </c>
      <c r="Z204" s="148" t="s">
        <v>780</v>
      </c>
      <c r="AA204" s="3" t="s">
        <v>785</v>
      </c>
      <c r="AB204" s="3" t="s">
        <v>785</v>
      </c>
      <c r="AC204" s="34"/>
      <c r="AD204" s="34"/>
      <c r="AE204" s="34"/>
      <c r="AF204" s="91"/>
      <c r="AG204" s="261"/>
      <c r="AH204" s="261"/>
      <c r="AI204" s="261"/>
      <c r="AJ204" s="261"/>
      <c r="AK204" s="261"/>
      <c r="AL204" s="261"/>
      <c r="AM204" s="262"/>
      <c r="AN204" s="262"/>
      <c r="AO204" s="262"/>
      <c r="AP204" s="262"/>
      <c r="AQ204" s="262"/>
      <c r="AR204" s="262"/>
    </row>
    <row r="205" spans="1:44" ht="90.75" customHeight="1" x14ac:dyDescent="0.25">
      <c r="A205" s="56">
        <v>5</v>
      </c>
      <c r="B205" s="57" t="s">
        <v>600</v>
      </c>
      <c r="C205" s="127" t="s">
        <v>620</v>
      </c>
      <c r="D205" s="57" t="s">
        <v>633</v>
      </c>
      <c r="E205" s="77" t="s">
        <v>781</v>
      </c>
      <c r="F205" s="2" t="s">
        <v>780</v>
      </c>
      <c r="G205" s="34"/>
      <c r="H205" s="34"/>
      <c r="I205" s="34"/>
      <c r="J205" s="34"/>
      <c r="K205" s="34"/>
      <c r="L205" s="2" t="s">
        <v>781</v>
      </c>
      <c r="M205" s="69" t="s">
        <v>604</v>
      </c>
      <c r="N205" s="2">
        <v>0</v>
      </c>
      <c r="O205" s="2">
        <v>0</v>
      </c>
      <c r="P205" s="2">
        <v>0</v>
      </c>
      <c r="Q205" s="2">
        <v>0</v>
      </c>
      <c r="R205" s="2">
        <v>0</v>
      </c>
      <c r="S205" s="2">
        <v>0</v>
      </c>
      <c r="T205" s="2">
        <v>0</v>
      </c>
      <c r="U205" s="2">
        <v>0</v>
      </c>
      <c r="V205" s="2">
        <v>0</v>
      </c>
      <c r="W205" s="2">
        <v>0</v>
      </c>
      <c r="X205" s="2">
        <v>4</v>
      </c>
      <c r="Y205" s="199">
        <v>7</v>
      </c>
      <c r="Z205" s="130" t="s">
        <v>781</v>
      </c>
      <c r="AA205" s="3" t="s">
        <v>785</v>
      </c>
      <c r="AB205" s="3" t="s">
        <v>785</v>
      </c>
      <c r="AC205" s="34"/>
      <c r="AD205" s="34"/>
      <c r="AE205" s="34"/>
      <c r="AF205" s="91"/>
      <c r="AG205" s="261"/>
      <c r="AH205" s="261"/>
      <c r="AI205" s="261"/>
      <c r="AJ205" s="261"/>
      <c r="AK205" s="261"/>
      <c r="AL205" s="261"/>
      <c r="AM205" s="262"/>
      <c r="AN205" s="262"/>
      <c r="AO205" s="262"/>
      <c r="AP205" s="262"/>
      <c r="AQ205" s="262"/>
      <c r="AR205" s="262"/>
    </row>
    <row r="206" spans="1:44" ht="103.5" customHeight="1" x14ac:dyDescent="0.25">
      <c r="A206" s="56">
        <v>6</v>
      </c>
      <c r="B206" s="60" t="s">
        <v>634</v>
      </c>
      <c r="C206" s="127" t="s">
        <v>620</v>
      </c>
      <c r="D206" s="60" t="s">
        <v>635</v>
      </c>
      <c r="E206" s="77" t="s">
        <v>781</v>
      </c>
      <c r="F206" s="2" t="s">
        <v>780</v>
      </c>
      <c r="G206" s="34"/>
      <c r="H206" s="34"/>
      <c r="I206" s="34"/>
      <c r="J206" s="34"/>
      <c r="K206" s="34"/>
      <c r="L206" s="2" t="s">
        <v>780</v>
      </c>
      <c r="M206" s="65"/>
      <c r="N206" s="34"/>
      <c r="O206" s="34"/>
      <c r="P206" s="2">
        <v>0</v>
      </c>
      <c r="Q206" s="2">
        <v>0</v>
      </c>
      <c r="R206" s="2">
        <v>0</v>
      </c>
      <c r="S206" s="2">
        <v>0</v>
      </c>
      <c r="T206" s="2">
        <v>0</v>
      </c>
      <c r="U206" s="2">
        <v>0</v>
      </c>
      <c r="V206" s="2">
        <v>0</v>
      </c>
      <c r="W206" s="2">
        <v>0</v>
      </c>
      <c r="X206" s="2">
        <v>48</v>
      </c>
      <c r="Y206" s="199">
        <v>68</v>
      </c>
      <c r="Z206" s="130" t="s">
        <v>781</v>
      </c>
      <c r="AA206" s="3" t="s">
        <v>785</v>
      </c>
      <c r="AB206" s="3" t="s">
        <v>785</v>
      </c>
      <c r="AC206" s="34"/>
      <c r="AD206" s="34"/>
      <c r="AE206" s="34"/>
      <c r="AF206" s="91"/>
      <c r="AG206" s="261"/>
      <c r="AH206" s="261"/>
      <c r="AI206" s="261"/>
      <c r="AJ206" s="261"/>
      <c r="AK206" s="261"/>
      <c r="AL206" s="261"/>
      <c r="AM206" s="262"/>
      <c r="AN206" s="262"/>
      <c r="AO206" s="262"/>
      <c r="AP206" s="262"/>
      <c r="AQ206" s="262"/>
      <c r="AR206" s="262"/>
    </row>
    <row r="207" spans="1:44" ht="101.25" customHeight="1" x14ac:dyDescent="0.25">
      <c r="A207" s="56">
        <v>7</v>
      </c>
      <c r="B207" s="57" t="s">
        <v>811</v>
      </c>
      <c r="C207" s="127" t="s">
        <v>620</v>
      </c>
      <c r="D207" s="60" t="s">
        <v>636</v>
      </c>
      <c r="E207" s="77" t="s">
        <v>781</v>
      </c>
      <c r="F207" s="2" t="s">
        <v>780</v>
      </c>
      <c r="G207" s="34"/>
      <c r="H207" s="34"/>
      <c r="I207" s="34"/>
      <c r="J207" s="34"/>
      <c r="K207" s="34"/>
      <c r="L207" s="2" t="s">
        <v>781</v>
      </c>
      <c r="M207" s="69" t="s">
        <v>604</v>
      </c>
      <c r="N207" s="2">
        <v>0</v>
      </c>
      <c r="O207" s="2">
        <v>0</v>
      </c>
      <c r="P207" s="2">
        <v>0</v>
      </c>
      <c r="Q207" s="2">
        <v>0</v>
      </c>
      <c r="R207" s="2">
        <v>0</v>
      </c>
      <c r="S207" s="2">
        <v>0</v>
      </c>
      <c r="T207" s="2">
        <v>0</v>
      </c>
      <c r="U207" s="2">
        <v>0</v>
      </c>
      <c r="V207" s="2">
        <v>0</v>
      </c>
      <c r="W207" s="2">
        <v>0</v>
      </c>
      <c r="X207" s="2">
        <v>0</v>
      </c>
      <c r="Y207" s="2">
        <v>0</v>
      </c>
      <c r="Z207" s="130" t="s">
        <v>781</v>
      </c>
      <c r="AA207" s="3" t="s">
        <v>785</v>
      </c>
      <c r="AB207" s="3" t="s">
        <v>785</v>
      </c>
      <c r="AC207" s="34"/>
      <c r="AD207" s="34"/>
      <c r="AE207" s="34"/>
      <c r="AF207" s="91"/>
      <c r="AG207" s="261"/>
      <c r="AH207" s="261"/>
      <c r="AI207" s="261"/>
      <c r="AJ207" s="261"/>
      <c r="AK207" s="261"/>
      <c r="AL207" s="261"/>
      <c r="AM207" s="262"/>
      <c r="AN207" s="262"/>
      <c r="AO207" s="262"/>
      <c r="AP207" s="262"/>
      <c r="AQ207" s="262"/>
      <c r="AR207" s="262"/>
    </row>
    <row r="208" spans="1:44" ht="51" x14ac:dyDescent="0.25">
      <c r="A208" s="56">
        <v>8</v>
      </c>
      <c r="B208" s="60" t="s">
        <v>637</v>
      </c>
      <c r="C208" s="127" t="s">
        <v>620</v>
      </c>
      <c r="D208" s="60" t="s">
        <v>638</v>
      </c>
      <c r="E208" s="77" t="s">
        <v>781</v>
      </c>
      <c r="F208" s="2" t="s">
        <v>780</v>
      </c>
      <c r="G208" s="34"/>
      <c r="H208" s="34"/>
      <c r="I208" s="34"/>
      <c r="J208" s="34"/>
      <c r="K208" s="34"/>
      <c r="L208" s="2" t="s">
        <v>780</v>
      </c>
      <c r="M208" s="65"/>
      <c r="N208" s="34"/>
      <c r="O208" s="34"/>
      <c r="P208" s="2">
        <v>0</v>
      </c>
      <c r="Q208" s="2">
        <v>0</v>
      </c>
      <c r="R208" s="2">
        <v>0</v>
      </c>
      <c r="S208" s="2">
        <v>0</v>
      </c>
      <c r="T208" s="2">
        <v>0</v>
      </c>
      <c r="U208" s="2">
        <v>0</v>
      </c>
      <c r="V208" s="2">
        <v>0</v>
      </c>
      <c r="W208" s="2">
        <v>0</v>
      </c>
      <c r="X208" s="2">
        <v>0</v>
      </c>
      <c r="Y208" s="2">
        <v>0</v>
      </c>
      <c r="Z208" s="130" t="s">
        <v>781</v>
      </c>
      <c r="AA208" s="3" t="s">
        <v>785</v>
      </c>
      <c r="AB208" s="3" t="s">
        <v>785</v>
      </c>
      <c r="AC208" s="34"/>
      <c r="AD208" s="34"/>
      <c r="AE208" s="34"/>
      <c r="AF208" s="34"/>
      <c r="AG208" s="261"/>
      <c r="AH208" s="261"/>
      <c r="AI208" s="261"/>
      <c r="AJ208" s="261"/>
      <c r="AK208" s="261"/>
      <c r="AL208" s="261"/>
      <c r="AM208" s="262"/>
      <c r="AN208" s="262"/>
      <c r="AO208" s="262"/>
      <c r="AP208" s="262"/>
      <c r="AQ208" s="262"/>
      <c r="AR208" s="262"/>
    </row>
    <row r="209" spans="1:44" ht="109.5" customHeight="1" x14ac:dyDescent="0.25">
      <c r="A209" s="56">
        <v>9</v>
      </c>
      <c r="B209" s="60" t="s">
        <v>814</v>
      </c>
      <c r="C209" s="127" t="s">
        <v>620</v>
      </c>
      <c r="D209" s="60" t="s">
        <v>639</v>
      </c>
      <c r="E209" s="77" t="s">
        <v>781</v>
      </c>
      <c r="F209" s="2" t="s">
        <v>780</v>
      </c>
      <c r="G209" s="34"/>
      <c r="H209" s="34"/>
      <c r="I209" s="34"/>
      <c r="J209" s="34"/>
      <c r="K209" s="34"/>
      <c r="L209" s="2" t="s">
        <v>780</v>
      </c>
      <c r="M209" s="65"/>
      <c r="N209" s="34"/>
      <c r="O209" s="34"/>
      <c r="P209" s="2">
        <v>0</v>
      </c>
      <c r="Q209" s="2">
        <v>0</v>
      </c>
      <c r="R209" s="2">
        <v>0</v>
      </c>
      <c r="S209" s="2">
        <v>0</v>
      </c>
      <c r="T209" s="2">
        <v>0</v>
      </c>
      <c r="U209" s="2">
        <v>0</v>
      </c>
      <c r="V209" s="2">
        <v>0</v>
      </c>
      <c r="W209" s="2">
        <v>0</v>
      </c>
      <c r="X209" s="2">
        <v>0</v>
      </c>
      <c r="Y209" s="2">
        <v>0</v>
      </c>
      <c r="Z209" s="130" t="s">
        <v>781</v>
      </c>
      <c r="AA209" s="3" t="s">
        <v>785</v>
      </c>
      <c r="AB209" s="3" t="s">
        <v>785</v>
      </c>
      <c r="AC209" s="34"/>
      <c r="AD209" s="34"/>
      <c r="AE209" s="34"/>
      <c r="AF209" s="34"/>
      <c r="AG209" s="261"/>
      <c r="AH209" s="261"/>
      <c r="AI209" s="261"/>
      <c r="AJ209" s="261"/>
      <c r="AK209" s="261"/>
      <c r="AL209" s="261"/>
      <c r="AM209" s="262"/>
      <c r="AN209" s="262"/>
      <c r="AO209" s="262"/>
      <c r="AP209" s="262"/>
      <c r="AQ209" s="262"/>
      <c r="AR209" s="262"/>
    </row>
    <row r="210" spans="1:44" ht="109.5" customHeight="1" x14ac:dyDescent="0.25">
      <c r="A210" s="56">
        <v>10</v>
      </c>
      <c r="B210" s="60" t="s">
        <v>640</v>
      </c>
      <c r="C210" s="127" t="s">
        <v>620</v>
      </c>
      <c r="D210" s="60" t="s">
        <v>641</v>
      </c>
      <c r="E210" s="77" t="s">
        <v>781</v>
      </c>
      <c r="F210" s="2" t="s">
        <v>780</v>
      </c>
      <c r="G210" s="34"/>
      <c r="H210" s="34"/>
      <c r="I210" s="34"/>
      <c r="J210" s="34"/>
      <c r="K210" s="34"/>
      <c r="L210" s="2" t="s">
        <v>780</v>
      </c>
      <c r="M210" s="65"/>
      <c r="N210" s="34"/>
      <c r="O210" s="34"/>
      <c r="P210" s="2">
        <v>0</v>
      </c>
      <c r="Q210" s="2">
        <v>0</v>
      </c>
      <c r="R210" s="2">
        <v>0</v>
      </c>
      <c r="S210" s="2">
        <v>0</v>
      </c>
      <c r="T210" s="2">
        <v>0</v>
      </c>
      <c r="U210" s="2">
        <v>0</v>
      </c>
      <c r="V210" s="2">
        <v>0</v>
      </c>
      <c r="W210" s="2">
        <v>0</v>
      </c>
      <c r="X210" s="2">
        <v>0</v>
      </c>
      <c r="Y210" s="2">
        <v>0</v>
      </c>
      <c r="Z210" s="130" t="s">
        <v>781</v>
      </c>
      <c r="AA210" s="3" t="s">
        <v>785</v>
      </c>
      <c r="AB210" s="3" t="s">
        <v>785</v>
      </c>
      <c r="AC210" s="34"/>
      <c r="AD210" s="34"/>
      <c r="AE210" s="34"/>
      <c r="AF210" s="34"/>
      <c r="AG210" s="261"/>
      <c r="AH210" s="261"/>
      <c r="AI210" s="261"/>
      <c r="AJ210" s="261"/>
      <c r="AK210" s="261"/>
      <c r="AL210" s="261"/>
      <c r="AM210" s="262"/>
      <c r="AN210" s="262"/>
      <c r="AO210" s="262"/>
      <c r="AP210" s="262"/>
      <c r="AQ210" s="262"/>
      <c r="AR210" s="262"/>
    </row>
    <row r="211" spans="1:44" ht="109.5" customHeight="1" x14ac:dyDescent="0.25">
      <c r="A211" s="56">
        <v>11</v>
      </c>
      <c r="B211" s="105" t="s">
        <v>642</v>
      </c>
      <c r="C211" s="127" t="s">
        <v>620</v>
      </c>
      <c r="D211" s="60" t="s">
        <v>643</v>
      </c>
      <c r="E211" s="77" t="s">
        <v>781</v>
      </c>
      <c r="F211" s="2" t="s">
        <v>780</v>
      </c>
      <c r="G211" s="34"/>
      <c r="H211" s="34"/>
      <c r="I211" s="34"/>
      <c r="J211" s="34"/>
      <c r="K211" s="34"/>
      <c r="L211" s="2" t="s">
        <v>780</v>
      </c>
      <c r="M211" s="65"/>
      <c r="N211" s="34"/>
      <c r="O211" s="34"/>
      <c r="P211" s="2">
        <v>0</v>
      </c>
      <c r="Q211" s="2">
        <v>0</v>
      </c>
      <c r="R211" s="2">
        <v>0</v>
      </c>
      <c r="S211" s="2">
        <v>0</v>
      </c>
      <c r="T211" s="2">
        <v>0</v>
      </c>
      <c r="U211" s="2">
        <v>0</v>
      </c>
      <c r="V211" s="2">
        <v>0</v>
      </c>
      <c r="W211" s="2">
        <v>0</v>
      </c>
      <c r="X211" s="2">
        <v>494</v>
      </c>
      <c r="Y211" s="199">
        <v>480</v>
      </c>
      <c r="Z211" s="148" t="s">
        <v>781</v>
      </c>
      <c r="AA211" s="3" t="s">
        <v>785</v>
      </c>
      <c r="AB211" s="3" t="s">
        <v>785</v>
      </c>
      <c r="AC211" s="34"/>
      <c r="AD211" s="34"/>
      <c r="AE211" s="34"/>
      <c r="AF211" s="34"/>
      <c r="AG211" s="261"/>
      <c r="AH211" s="261"/>
      <c r="AI211" s="261"/>
      <c r="AJ211" s="261"/>
      <c r="AK211" s="261"/>
      <c r="AL211" s="261"/>
      <c r="AM211" s="262"/>
      <c r="AN211" s="262"/>
      <c r="AO211" s="262"/>
      <c r="AP211" s="262"/>
      <c r="AQ211" s="262"/>
      <c r="AR211" s="262"/>
    </row>
    <row r="212" spans="1:44" ht="106.5" customHeight="1" x14ac:dyDescent="0.25">
      <c r="A212" s="272">
        <v>12</v>
      </c>
      <c r="B212" s="105" t="s">
        <v>73</v>
      </c>
      <c r="C212" s="127" t="s">
        <v>620</v>
      </c>
      <c r="D212" s="83" t="s">
        <v>74</v>
      </c>
      <c r="E212" s="77" t="s">
        <v>781</v>
      </c>
      <c r="F212" s="2" t="s">
        <v>780</v>
      </c>
      <c r="G212" s="34"/>
      <c r="H212" s="34"/>
      <c r="I212" s="34"/>
      <c r="J212" s="34"/>
      <c r="K212" s="34"/>
      <c r="L212" s="2" t="s">
        <v>780</v>
      </c>
      <c r="M212" s="65"/>
      <c r="N212" s="34"/>
      <c r="O212" s="34"/>
      <c r="P212" s="2">
        <v>0</v>
      </c>
      <c r="Q212" s="2">
        <v>0</v>
      </c>
      <c r="R212" s="2">
        <v>0</v>
      </c>
      <c r="S212" s="2">
        <v>0</v>
      </c>
      <c r="T212" s="2">
        <v>0</v>
      </c>
      <c r="U212" s="2">
        <v>0</v>
      </c>
      <c r="V212" s="2">
        <v>0</v>
      </c>
      <c r="W212" s="2">
        <v>0</v>
      </c>
      <c r="X212" s="5">
        <v>0</v>
      </c>
      <c r="Y212" s="5">
        <v>0</v>
      </c>
      <c r="Z212" s="148" t="s">
        <v>780</v>
      </c>
      <c r="AA212" s="3" t="s">
        <v>785</v>
      </c>
      <c r="AB212" s="3" t="s">
        <v>785</v>
      </c>
      <c r="AC212" s="34"/>
      <c r="AD212" s="34"/>
      <c r="AE212" s="34"/>
      <c r="AF212" s="34"/>
      <c r="AG212" s="261"/>
      <c r="AH212" s="261"/>
      <c r="AI212" s="261"/>
      <c r="AJ212" s="261"/>
      <c r="AK212" s="261"/>
      <c r="AL212" s="261"/>
      <c r="AM212" s="262"/>
      <c r="AN212" s="262"/>
      <c r="AO212" s="262"/>
      <c r="AP212" s="262"/>
      <c r="AQ212" s="262"/>
      <c r="AR212" s="262"/>
    </row>
    <row r="213" spans="1:44" ht="106.5" customHeight="1" x14ac:dyDescent="0.25">
      <c r="A213" s="272">
        <v>13</v>
      </c>
      <c r="B213" s="105" t="s">
        <v>75</v>
      </c>
      <c r="C213" s="127" t="s">
        <v>620</v>
      </c>
      <c r="D213" s="60" t="s">
        <v>76</v>
      </c>
      <c r="E213" s="77" t="s">
        <v>781</v>
      </c>
      <c r="F213" s="2" t="s">
        <v>780</v>
      </c>
      <c r="G213" s="34"/>
      <c r="H213" s="34"/>
      <c r="I213" s="34"/>
      <c r="J213" s="34"/>
      <c r="K213" s="34"/>
      <c r="L213" s="2" t="s">
        <v>780</v>
      </c>
      <c r="M213" s="65"/>
      <c r="N213" s="34"/>
      <c r="O213" s="34"/>
      <c r="P213" s="2">
        <v>0</v>
      </c>
      <c r="Q213" s="2">
        <v>0</v>
      </c>
      <c r="R213" s="2">
        <v>0</v>
      </c>
      <c r="S213" s="2">
        <v>0</v>
      </c>
      <c r="T213" s="2">
        <v>0</v>
      </c>
      <c r="U213" s="2">
        <v>0</v>
      </c>
      <c r="V213" s="2">
        <v>0</v>
      </c>
      <c r="W213" s="2">
        <v>0</v>
      </c>
      <c r="X213" s="5">
        <v>0</v>
      </c>
      <c r="Y213" s="5">
        <v>0</v>
      </c>
      <c r="Z213" s="130" t="s">
        <v>780</v>
      </c>
      <c r="AA213" s="3" t="s">
        <v>785</v>
      </c>
      <c r="AB213" s="3" t="s">
        <v>785</v>
      </c>
      <c r="AC213" s="34"/>
      <c r="AD213" s="34"/>
      <c r="AE213" s="34"/>
      <c r="AF213" s="34"/>
      <c r="AG213" s="261"/>
      <c r="AH213" s="261"/>
      <c r="AI213" s="261"/>
      <c r="AJ213" s="261"/>
      <c r="AK213" s="261"/>
      <c r="AL213" s="261"/>
      <c r="AM213" s="262"/>
      <c r="AN213" s="262"/>
      <c r="AO213" s="262"/>
      <c r="AP213" s="262"/>
      <c r="AQ213" s="262"/>
      <c r="AR213" s="262"/>
    </row>
    <row r="214" spans="1:44" s="85" customFormat="1" ht="106.5" customHeight="1" x14ac:dyDescent="0.25">
      <c r="A214" s="272">
        <v>14</v>
      </c>
      <c r="B214" s="105" t="s">
        <v>135</v>
      </c>
      <c r="C214" s="127" t="s">
        <v>620</v>
      </c>
      <c r="D214" s="60" t="s">
        <v>136</v>
      </c>
      <c r="E214" s="77" t="s">
        <v>781</v>
      </c>
      <c r="F214" s="2" t="s">
        <v>780</v>
      </c>
      <c r="G214" s="34"/>
      <c r="H214" s="34"/>
      <c r="I214" s="34"/>
      <c r="J214" s="34"/>
      <c r="K214" s="34"/>
      <c r="L214" s="2" t="s">
        <v>780</v>
      </c>
      <c r="M214" s="34"/>
      <c r="N214" s="34"/>
      <c r="O214" s="34"/>
      <c r="P214" s="2">
        <v>0</v>
      </c>
      <c r="Q214" s="2">
        <v>0</v>
      </c>
      <c r="R214" s="2">
        <v>0</v>
      </c>
      <c r="S214" s="2">
        <v>0</v>
      </c>
      <c r="T214" s="2">
        <v>0</v>
      </c>
      <c r="U214" s="2">
        <v>0</v>
      </c>
      <c r="V214" s="2">
        <v>0</v>
      </c>
      <c r="W214" s="2">
        <v>0</v>
      </c>
      <c r="X214" s="5">
        <v>20</v>
      </c>
      <c r="Y214" s="338">
        <v>14</v>
      </c>
      <c r="Z214" s="130"/>
      <c r="AA214" s="3" t="s">
        <v>785</v>
      </c>
      <c r="AB214" s="3" t="s">
        <v>785</v>
      </c>
      <c r="AC214" s="34"/>
      <c r="AD214" s="34"/>
      <c r="AE214" s="34"/>
      <c r="AF214" s="34"/>
      <c r="AG214" s="84"/>
      <c r="AH214" s="84"/>
      <c r="AI214" s="84"/>
      <c r="AJ214" s="84"/>
      <c r="AK214" s="84"/>
      <c r="AL214" s="84"/>
    </row>
    <row r="215" spans="1:44" s="85" customFormat="1" ht="106.5" customHeight="1" x14ac:dyDescent="0.25">
      <c r="A215" s="272">
        <v>15</v>
      </c>
      <c r="B215" s="105" t="s">
        <v>137</v>
      </c>
      <c r="C215" s="127" t="s">
        <v>620</v>
      </c>
      <c r="D215" s="60" t="s">
        <v>138</v>
      </c>
      <c r="E215" s="77" t="s">
        <v>781</v>
      </c>
      <c r="F215" s="2" t="s">
        <v>780</v>
      </c>
      <c r="G215" s="34"/>
      <c r="H215" s="34"/>
      <c r="I215" s="34"/>
      <c r="J215" s="34"/>
      <c r="K215" s="34"/>
      <c r="L215" s="2" t="s">
        <v>780</v>
      </c>
      <c r="M215" s="34"/>
      <c r="N215" s="34"/>
      <c r="O215" s="34"/>
      <c r="P215" s="2">
        <v>0</v>
      </c>
      <c r="Q215" s="2">
        <v>0</v>
      </c>
      <c r="R215" s="2">
        <v>0</v>
      </c>
      <c r="S215" s="2">
        <v>0</v>
      </c>
      <c r="T215" s="2">
        <v>0</v>
      </c>
      <c r="U215" s="2">
        <v>0</v>
      </c>
      <c r="V215" s="2">
        <v>0</v>
      </c>
      <c r="W215" s="2">
        <v>0</v>
      </c>
      <c r="X215" s="5">
        <v>0</v>
      </c>
      <c r="Y215" s="5">
        <v>0</v>
      </c>
      <c r="Z215" s="130" t="s">
        <v>780</v>
      </c>
      <c r="AA215" s="3" t="s">
        <v>785</v>
      </c>
      <c r="AB215" s="3" t="s">
        <v>785</v>
      </c>
      <c r="AC215" s="34"/>
      <c r="AD215" s="34"/>
      <c r="AE215" s="34"/>
      <c r="AF215" s="34"/>
      <c r="AG215" s="84"/>
      <c r="AH215" s="84"/>
      <c r="AI215" s="84"/>
      <c r="AJ215" s="84"/>
      <c r="AK215" s="84"/>
      <c r="AL215" s="84"/>
    </row>
    <row r="216" spans="1:44" s="27" customFormat="1" ht="106.5" customHeight="1" x14ac:dyDescent="0.25">
      <c r="A216" s="17">
        <v>16</v>
      </c>
      <c r="B216" s="18" t="s">
        <v>21</v>
      </c>
      <c r="C216" s="19" t="s">
        <v>620</v>
      </c>
      <c r="D216" s="20" t="s">
        <v>889</v>
      </c>
      <c r="E216" s="21" t="s">
        <v>781</v>
      </c>
      <c r="F216" s="22" t="s">
        <v>780</v>
      </c>
      <c r="G216" s="23"/>
      <c r="H216" s="23"/>
      <c r="I216" s="23"/>
      <c r="J216" s="23"/>
      <c r="K216" s="23"/>
      <c r="L216" s="22" t="s">
        <v>781</v>
      </c>
      <c r="M216" s="24" t="s">
        <v>156</v>
      </c>
      <c r="N216" s="22">
        <v>0</v>
      </c>
      <c r="O216" s="22">
        <v>0</v>
      </c>
      <c r="P216" s="22">
        <v>0</v>
      </c>
      <c r="Q216" s="22">
        <v>0</v>
      </c>
      <c r="R216" s="22">
        <v>0</v>
      </c>
      <c r="S216" s="22">
        <v>0</v>
      </c>
      <c r="T216" s="22">
        <v>0</v>
      </c>
      <c r="U216" s="22">
        <v>0</v>
      </c>
      <c r="V216" s="22">
        <v>0</v>
      </c>
      <c r="W216" s="22">
        <v>0</v>
      </c>
      <c r="X216" s="25">
        <v>0</v>
      </c>
      <c r="Y216" s="25">
        <v>0</v>
      </c>
      <c r="Z216" s="25" t="s">
        <v>780</v>
      </c>
      <c r="AA216" s="21" t="s">
        <v>780</v>
      </c>
      <c r="AB216" s="26" t="s">
        <v>785</v>
      </c>
      <c r="AC216" s="34"/>
      <c r="AD216" s="23"/>
      <c r="AE216" s="23"/>
      <c r="AF216" s="23"/>
      <c r="AG216" s="48"/>
      <c r="AH216" s="10"/>
      <c r="AI216" s="10"/>
      <c r="AJ216" s="10"/>
      <c r="AK216" s="10"/>
      <c r="AL216" s="10"/>
      <c r="AM216" s="10"/>
    </row>
    <row r="217" spans="1:44" s="27" customFormat="1" ht="106.5" customHeight="1" x14ac:dyDescent="0.25">
      <c r="A217" s="17">
        <v>17</v>
      </c>
      <c r="B217" s="18" t="s">
        <v>888</v>
      </c>
      <c r="C217" s="19" t="s">
        <v>620</v>
      </c>
      <c r="D217" s="20" t="s">
        <v>965</v>
      </c>
      <c r="E217" s="21" t="s">
        <v>781</v>
      </c>
      <c r="F217" s="22" t="s">
        <v>780</v>
      </c>
      <c r="G217" s="23"/>
      <c r="H217" s="23"/>
      <c r="I217" s="23"/>
      <c r="J217" s="23"/>
      <c r="K217" s="23"/>
      <c r="L217" s="22" t="s">
        <v>781</v>
      </c>
      <c r="M217" s="24" t="s">
        <v>966</v>
      </c>
      <c r="N217" s="22">
        <v>0</v>
      </c>
      <c r="O217" s="22">
        <v>0</v>
      </c>
      <c r="P217" s="22">
        <v>0</v>
      </c>
      <c r="Q217" s="22">
        <v>0</v>
      </c>
      <c r="R217" s="22">
        <v>0</v>
      </c>
      <c r="S217" s="22">
        <v>0</v>
      </c>
      <c r="T217" s="22">
        <v>0</v>
      </c>
      <c r="U217" s="22">
        <v>0</v>
      </c>
      <c r="V217" s="22">
        <v>0</v>
      </c>
      <c r="W217" s="22">
        <v>0</v>
      </c>
      <c r="X217" s="25">
        <v>0</v>
      </c>
      <c r="Y217" s="25">
        <v>0</v>
      </c>
      <c r="Z217" s="21" t="s">
        <v>16</v>
      </c>
      <c r="AA217" s="26" t="s">
        <v>785</v>
      </c>
      <c r="AB217" s="26" t="s">
        <v>785</v>
      </c>
      <c r="AC217" s="8"/>
      <c r="AD217" s="8"/>
      <c r="AE217" s="8"/>
      <c r="AF217" s="8"/>
      <c r="AG217" s="10"/>
      <c r="AH217" s="10"/>
      <c r="AI217" s="10"/>
      <c r="AJ217" s="10"/>
      <c r="AK217" s="10"/>
      <c r="AL217" s="10"/>
    </row>
    <row r="218" spans="1:44" s="147" customFormat="1" ht="106.5" customHeight="1" x14ac:dyDescent="0.25">
      <c r="A218" s="220">
        <v>18</v>
      </c>
      <c r="B218" s="9" t="s">
        <v>967</v>
      </c>
      <c r="C218" s="19" t="s">
        <v>620</v>
      </c>
      <c r="D218" s="20" t="s">
        <v>968</v>
      </c>
      <c r="E218" s="21" t="s">
        <v>781</v>
      </c>
      <c r="F218" s="21" t="s">
        <v>780</v>
      </c>
      <c r="G218" s="221"/>
      <c r="H218" s="221"/>
      <c r="I218" s="221"/>
      <c r="J218" s="221"/>
      <c r="K218" s="221"/>
      <c r="L218" s="21" t="s">
        <v>781</v>
      </c>
      <c r="M218" s="24" t="s">
        <v>198</v>
      </c>
      <c r="N218" s="22">
        <v>0</v>
      </c>
      <c r="O218" s="22">
        <v>0</v>
      </c>
      <c r="P218" s="22">
        <v>0</v>
      </c>
      <c r="Q218" s="22">
        <v>0</v>
      </c>
      <c r="R218" s="22">
        <v>0</v>
      </c>
      <c r="S218" s="22">
        <v>0</v>
      </c>
      <c r="T218" s="22">
        <v>0</v>
      </c>
      <c r="U218" s="22">
        <v>0</v>
      </c>
      <c r="V218" s="22">
        <v>0</v>
      </c>
      <c r="W218" s="22">
        <v>0</v>
      </c>
      <c r="X218" s="22">
        <v>0</v>
      </c>
      <c r="Y218" s="22">
        <v>0</v>
      </c>
      <c r="Z218" s="148" t="s">
        <v>780</v>
      </c>
      <c r="AA218" s="31" t="s">
        <v>785</v>
      </c>
      <c r="AB218" s="31" t="s">
        <v>785</v>
      </c>
      <c r="AC218" s="221"/>
      <c r="AD218" s="221"/>
      <c r="AE218" s="221"/>
      <c r="AF218" s="221"/>
      <c r="AG218" s="118"/>
      <c r="AH218" s="118"/>
      <c r="AI218" s="118"/>
      <c r="AJ218" s="118"/>
      <c r="AK218" s="118"/>
      <c r="AL218" s="118"/>
    </row>
    <row r="219" spans="1:44" s="147" customFormat="1" ht="106.5" customHeight="1" x14ac:dyDescent="0.25">
      <c r="A219" s="220">
        <v>19</v>
      </c>
      <c r="B219" s="9" t="s">
        <v>969</v>
      </c>
      <c r="C219" s="19" t="s">
        <v>620</v>
      </c>
      <c r="D219" s="20" t="s">
        <v>968</v>
      </c>
      <c r="E219" s="21" t="s">
        <v>781</v>
      </c>
      <c r="F219" s="22" t="s">
        <v>780</v>
      </c>
      <c r="G219" s="221"/>
      <c r="H219" s="221"/>
      <c r="I219" s="221"/>
      <c r="J219" s="221"/>
      <c r="K219" s="221"/>
      <c r="L219" s="21" t="s">
        <v>781</v>
      </c>
      <c r="M219" s="24" t="s">
        <v>198</v>
      </c>
      <c r="N219" s="22">
        <v>0</v>
      </c>
      <c r="O219" s="22">
        <v>0</v>
      </c>
      <c r="P219" s="22">
        <v>0</v>
      </c>
      <c r="Q219" s="22">
        <v>0</v>
      </c>
      <c r="R219" s="22">
        <v>0</v>
      </c>
      <c r="S219" s="22">
        <v>0</v>
      </c>
      <c r="T219" s="22">
        <v>0</v>
      </c>
      <c r="U219" s="22">
        <v>0</v>
      </c>
      <c r="V219" s="22">
        <v>0</v>
      </c>
      <c r="W219" s="22">
        <v>0</v>
      </c>
      <c r="X219" s="22">
        <v>0</v>
      </c>
      <c r="Y219" s="22">
        <v>0</v>
      </c>
      <c r="Z219" s="148" t="s">
        <v>780</v>
      </c>
      <c r="AA219" s="31" t="s">
        <v>785</v>
      </c>
      <c r="AB219" s="31" t="s">
        <v>785</v>
      </c>
      <c r="AC219" s="221"/>
      <c r="AD219" s="221"/>
      <c r="AE219" s="221"/>
      <c r="AF219" s="221"/>
      <c r="AG219" s="118"/>
      <c r="AH219" s="118"/>
      <c r="AI219" s="118"/>
      <c r="AJ219" s="118"/>
      <c r="AK219" s="118"/>
      <c r="AL219" s="118"/>
    </row>
    <row r="220" spans="1:44" s="147" customFormat="1" ht="106.5" customHeight="1" x14ac:dyDescent="0.25">
      <c r="A220" s="220">
        <v>20</v>
      </c>
      <c r="B220" s="222" t="s">
        <v>970</v>
      </c>
      <c r="C220" s="19" t="s">
        <v>620</v>
      </c>
      <c r="D220" s="20" t="s">
        <v>968</v>
      </c>
      <c r="E220" s="21" t="s">
        <v>781</v>
      </c>
      <c r="F220" s="273" t="s">
        <v>622</v>
      </c>
      <c r="G220" s="280" t="s">
        <v>781</v>
      </c>
      <c r="H220" s="2">
        <v>3</v>
      </c>
      <c r="I220" s="2" t="s">
        <v>810</v>
      </c>
      <c r="J220" s="221"/>
      <c r="K220" s="221"/>
      <c r="L220" s="21" t="s">
        <v>781</v>
      </c>
      <c r="M220" s="24" t="s">
        <v>198</v>
      </c>
      <c r="N220" s="22">
        <v>0</v>
      </c>
      <c r="O220" s="22">
        <v>0</v>
      </c>
      <c r="P220" s="22">
        <v>0</v>
      </c>
      <c r="Q220" s="22">
        <v>0</v>
      </c>
      <c r="R220" s="22">
        <v>0</v>
      </c>
      <c r="S220" s="22">
        <v>0</v>
      </c>
      <c r="T220" s="22">
        <v>0</v>
      </c>
      <c r="U220" s="22">
        <v>0</v>
      </c>
      <c r="V220" s="22">
        <v>0</v>
      </c>
      <c r="W220" s="22">
        <v>0</v>
      </c>
      <c r="X220" s="22">
        <v>0</v>
      </c>
      <c r="Y220" s="22">
        <v>0</v>
      </c>
      <c r="Z220" s="148" t="s">
        <v>780</v>
      </c>
      <c r="AA220" s="31" t="s">
        <v>785</v>
      </c>
      <c r="AB220" s="31" t="s">
        <v>785</v>
      </c>
      <c r="AC220" s="221"/>
      <c r="AD220" s="221"/>
      <c r="AE220" s="221"/>
      <c r="AF220" s="221"/>
      <c r="AG220" s="118"/>
      <c r="AH220" s="118"/>
      <c r="AI220" s="118"/>
      <c r="AJ220" s="118"/>
      <c r="AK220" s="118"/>
      <c r="AL220" s="118"/>
    </row>
    <row r="221" spans="1:44" s="147" customFormat="1" ht="106.5" customHeight="1" x14ac:dyDescent="0.25">
      <c r="A221" s="220">
        <v>21</v>
      </c>
      <c r="B221" s="18" t="s">
        <v>971</v>
      </c>
      <c r="C221" s="19" t="s">
        <v>620</v>
      </c>
      <c r="D221" s="20" t="s">
        <v>968</v>
      </c>
      <c r="E221" s="21" t="s">
        <v>781</v>
      </c>
      <c r="F221" s="273" t="s">
        <v>622</v>
      </c>
      <c r="G221" s="280" t="s">
        <v>781</v>
      </c>
      <c r="H221" s="2">
        <v>3</v>
      </c>
      <c r="I221" s="2" t="s">
        <v>810</v>
      </c>
      <c r="J221" s="221"/>
      <c r="K221" s="221"/>
      <c r="L221" s="21" t="s">
        <v>781</v>
      </c>
      <c r="M221" s="24" t="s">
        <v>198</v>
      </c>
      <c r="N221" s="22">
        <v>0</v>
      </c>
      <c r="O221" s="22">
        <v>0</v>
      </c>
      <c r="P221" s="22">
        <v>0</v>
      </c>
      <c r="Q221" s="22">
        <v>0</v>
      </c>
      <c r="R221" s="22">
        <v>0</v>
      </c>
      <c r="S221" s="22">
        <v>0</v>
      </c>
      <c r="T221" s="22">
        <v>0</v>
      </c>
      <c r="U221" s="22">
        <v>0</v>
      </c>
      <c r="V221" s="22">
        <v>0</v>
      </c>
      <c r="W221" s="22">
        <v>0</v>
      </c>
      <c r="X221" s="22">
        <v>0</v>
      </c>
      <c r="Y221" s="22">
        <v>0</v>
      </c>
      <c r="Z221" s="148" t="s">
        <v>780</v>
      </c>
      <c r="AA221" s="31" t="s">
        <v>785</v>
      </c>
      <c r="AB221" s="31" t="s">
        <v>785</v>
      </c>
      <c r="AC221" s="221"/>
      <c r="AD221" s="221"/>
      <c r="AE221" s="221"/>
      <c r="AF221" s="221"/>
      <c r="AG221" s="118"/>
      <c r="AH221" s="118"/>
      <c r="AI221" s="118"/>
      <c r="AJ221" s="118"/>
      <c r="AK221" s="118"/>
      <c r="AL221" s="118"/>
    </row>
    <row r="222" spans="1:44" s="147" customFormat="1" ht="106.5" customHeight="1" x14ac:dyDescent="0.25">
      <c r="A222" s="220">
        <v>22</v>
      </c>
      <c r="B222" s="9" t="s">
        <v>925</v>
      </c>
      <c r="C222" s="19" t="s">
        <v>620</v>
      </c>
      <c r="D222" s="20" t="s">
        <v>968</v>
      </c>
      <c r="E222" s="21" t="s">
        <v>781</v>
      </c>
      <c r="F222" s="280" t="s">
        <v>780</v>
      </c>
      <c r="G222" s="221"/>
      <c r="H222" s="221"/>
      <c r="I222" s="221"/>
      <c r="J222" s="221"/>
      <c r="K222" s="221"/>
      <c r="L222" s="21" t="s">
        <v>781</v>
      </c>
      <c r="M222" s="24" t="s">
        <v>202</v>
      </c>
      <c r="N222" s="22">
        <v>0</v>
      </c>
      <c r="O222" s="22">
        <v>0</v>
      </c>
      <c r="P222" s="22">
        <v>0</v>
      </c>
      <c r="Q222" s="22">
        <v>0</v>
      </c>
      <c r="R222" s="22">
        <v>0</v>
      </c>
      <c r="S222" s="22">
        <v>0</v>
      </c>
      <c r="T222" s="22">
        <v>0</v>
      </c>
      <c r="U222" s="22">
        <v>0</v>
      </c>
      <c r="V222" s="22">
        <v>0</v>
      </c>
      <c r="W222" s="22">
        <v>0</v>
      </c>
      <c r="X222" s="22">
        <v>0</v>
      </c>
      <c r="Y222" s="22">
        <v>0</v>
      </c>
      <c r="Z222" s="148" t="s">
        <v>780</v>
      </c>
      <c r="AA222" s="31" t="s">
        <v>785</v>
      </c>
      <c r="AB222" s="31" t="s">
        <v>785</v>
      </c>
      <c r="AC222" s="221"/>
      <c r="AD222" s="221"/>
      <c r="AE222" s="221"/>
      <c r="AF222" s="221"/>
      <c r="AG222" s="118"/>
      <c r="AH222" s="118"/>
      <c r="AI222" s="118"/>
      <c r="AJ222" s="118"/>
      <c r="AK222" s="118"/>
      <c r="AL222" s="118"/>
    </row>
    <row r="223" spans="1:44" s="232" customFormat="1" ht="109.5" customHeight="1" x14ac:dyDescent="0.25">
      <c r="A223" s="22">
        <v>23</v>
      </c>
      <c r="B223" s="296" t="s">
        <v>1156</v>
      </c>
      <c r="C223" s="19" t="s">
        <v>620</v>
      </c>
      <c r="D223" s="24" t="s">
        <v>1157</v>
      </c>
      <c r="E223" s="131" t="s">
        <v>781</v>
      </c>
      <c r="F223" s="280" t="s">
        <v>780</v>
      </c>
      <c r="G223" s="8"/>
      <c r="H223" s="8"/>
      <c r="I223" s="8"/>
      <c r="J223" s="8"/>
      <c r="K223" s="8"/>
      <c r="L223" s="280" t="s">
        <v>780</v>
      </c>
      <c r="M223" s="50"/>
      <c r="N223" s="8"/>
      <c r="O223" s="8"/>
      <c r="P223" s="280">
        <v>0</v>
      </c>
      <c r="Q223" s="280">
        <v>0</v>
      </c>
      <c r="R223" s="280">
        <v>0</v>
      </c>
      <c r="S223" s="280">
        <v>0</v>
      </c>
      <c r="T223" s="280">
        <v>0</v>
      </c>
      <c r="U223" s="280">
        <v>0</v>
      </c>
      <c r="V223" s="280">
        <v>0</v>
      </c>
      <c r="W223" s="280">
        <v>0</v>
      </c>
      <c r="X223" s="280"/>
      <c r="Y223" s="22">
        <v>0</v>
      </c>
      <c r="Z223" s="148" t="s">
        <v>780</v>
      </c>
      <c r="AA223" s="229" t="s">
        <v>785</v>
      </c>
      <c r="AB223" s="229" t="s">
        <v>785</v>
      </c>
      <c r="AC223" s="8"/>
      <c r="AD223" s="8"/>
      <c r="AE223" s="8"/>
      <c r="AF223" s="8"/>
    </row>
    <row r="224" spans="1:44" s="232" customFormat="1" ht="121.5" customHeight="1" x14ac:dyDescent="0.25">
      <c r="A224" s="22">
        <v>24</v>
      </c>
      <c r="B224" s="296" t="s">
        <v>1158</v>
      </c>
      <c r="C224" s="19" t="s">
        <v>620</v>
      </c>
      <c r="D224" s="24" t="s">
        <v>1159</v>
      </c>
      <c r="E224" s="131" t="s">
        <v>781</v>
      </c>
      <c r="F224" s="280" t="s">
        <v>780</v>
      </c>
      <c r="G224" s="8"/>
      <c r="H224" s="8"/>
      <c r="I224" s="8"/>
      <c r="J224" s="8"/>
      <c r="K224" s="8"/>
      <c r="L224" s="280" t="s">
        <v>780</v>
      </c>
      <c r="M224" s="50"/>
      <c r="N224" s="8"/>
      <c r="O224" s="8"/>
      <c r="P224" s="280">
        <v>0</v>
      </c>
      <c r="Q224" s="280">
        <v>0</v>
      </c>
      <c r="R224" s="280">
        <v>0</v>
      </c>
      <c r="S224" s="280">
        <v>0</v>
      </c>
      <c r="T224" s="280">
        <v>0</v>
      </c>
      <c r="U224" s="280">
        <v>0</v>
      </c>
      <c r="V224" s="280">
        <v>0</v>
      </c>
      <c r="W224" s="280">
        <v>0</v>
      </c>
      <c r="X224" s="280"/>
      <c r="Y224" s="22">
        <v>0</v>
      </c>
      <c r="Z224" s="148" t="s">
        <v>780</v>
      </c>
      <c r="AA224" s="229" t="s">
        <v>785</v>
      </c>
      <c r="AB224" s="229" t="s">
        <v>785</v>
      </c>
      <c r="AC224" s="8"/>
      <c r="AD224" s="8"/>
      <c r="AE224" s="8"/>
      <c r="AF224" s="8"/>
    </row>
    <row r="225" spans="1:44" s="232" customFormat="1" ht="121.5" customHeight="1" x14ac:dyDescent="0.25">
      <c r="A225" s="22">
        <v>25</v>
      </c>
      <c r="B225" s="296" t="s">
        <v>1160</v>
      </c>
      <c r="C225" s="19" t="s">
        <v>620</v>
      </c>
      <c r="D225" s="24" t="s">
        <v>1161</v>
      </c>
      <c r="E225" s="131" t="s">
        <v>781</v>
      </c>
      <c r="F225" s="280" t="s">
        <v>780</v>
      </c>
      <c r="G225" s="8"/>
      <c r="H225" s="8"/>
      <c r="I225" s="8"/>
      <c r="J225" s="8"/>
      <c r="K225" s="8"/>
      <c r="L225" s="280" t="s">
        <v>780</v>
      </c>
      <c r="M225" s="50"/>
      <c r="N225" s="8"/>
      <c r="O225" s="8"/>
      <c r="P225" s="280">
        <v>0</v>
      </c>
      <c r="Q225" s="280">
        <v>0</v>
      </c>
      <c r="R225" s="280">
        <v>0</v>
      </c>
      <c r="S225" s="280">
        <v>0</v>
      </c>
      <c r="T225" s="280">
        <v>0</v>
      </c>
      <c r="U225" s="280">
        <v>0</v>
      </c>
      <c r="V225" s="280">
        <v>0</v>
      </c>
      <c r="W225" s="280">
        <v>0</v>
      </c>
      <c r="X225" s="280"/>
      <c r="Y225" s="22">
        <v>0</v>
      </c>
      <c r="Z225" s="148" t="s">
        <v>780</v>
      </c>
      <c r="AA225" s="229" t="s">
        <v>785</v>
      </c>
      <c r="AB225" s="229" t="s">
        <v>785</v>
      </c>
      <c r="AC225" s="8"/>
      <c r="AD225" s="8"/>
      <c r="AE225" s="8"/>
      <c r="AF225" s="8"/>
    </row>
    <row r="226" spans="1:44" s="232" customFormat="1" ht="121.5" customHeight="1" x14ac:dyDescent="0.25">
      <c r="A226" s="22">
        <v>26</v>
      </c>
      <c r="B226" s="296" t="s">
        <v>1162</v>
      </c>
      <c r="C226" s="19" t="s">
        <v>620</v>
      </c>
      <c r="D226" s="24" t="s">
        <v>1163</v>
      </c>
      <c r="E226" s="131" t="s">
        <v>781</v>
      </c>
      <c r="F226" s="280" t="s">
        <v>780</v>
      </c>
      <c r="G226" s="8"/>
      <c r="H226" s="8"/>
      <c r="I226" s="8"/>
      <c r="J226" s="8"/>
      <c r="K226" s="8"/>
      <c r="L226" s="280" t="s">
        <v>780</v>
      </c>
      <c r="M226" s="50"/>
      <c r="N226" s="8"/>
      <c r="O226" s="8"/>
      <c r="P226" s="280">
        <v>0</v>
      </c>
      <c r="Q226" s="280">
        <v>0</v>
      </c>
      <c r="R226" s="280">
        <v>0</v>
      </c>
      <c r="S226" s="280">
        <v>0</v>
      </c>
      <c r="T226" s="280">
        <v>0</v>
      </c>
      <c r="U226" s="280">
        <v>0</v>
      </c>
      <c r="V226" s="280">
        <v>0</v>
      </c>
      <c r="W226" s="280">
        <v>0</v>
      </c>
      <c r="X226" s="22">
        <v>0</v>
      </c>
      <c r="Y226" s="22">
        <v>0</v>
      </c>
      <c r="Z226" s="148" t="s">
        <v>780</v>
      </c>
      <c r="AA226" s="229" t="s">
        <v>785</v>
      </c>
      <c r="AB226" s="229" t="s">
        <v>785</v>
      </c>
      <c r="AC226" s="8"/>
      <c r="AD226" s="8"/>
      <c r="AE226" s="8"/>
      <c r="AF226" s="8"/>
    </row>
    <row r="227" spans="1:44" s="232" customFormat="1" ht="121.5" customHeight="1" x14ac:dyDescent="0.25">
      <c r="A227" s="22">
        <v>27</v>
      </c>
      <c r="B227" s="296" t="s">
        <v>1164</v>
      </c>
      <c r="C227" s="19" t="s">
        <v>620</v>
      </c>
      <c r="D227" s="24" t="s">
        <v>1165</v>
      </c>
      <c r="E227" s="131" t="s">
        <v>781</v>
      </c>
      <c r="F227" s="280" t="s">
        <v>780</v>
      </c>
      <c r="G227" s="8"/>
      <c r="H227" s="8"/>
      <c r="I227" s="8"/>
      <c r="J227" s="8"/>
      <c r="K227" s="8"/>
      <c r="L227" s="280" t="s">
        <v>780</v>
      </c>
      <c r="M227" s="50"/>
      <c r="N227" s="8"/>
      <c r="O227" s="8"/>
      <c r="P227" s="280">
        <v>0</v>
      </c>
      <c r="Q227" s="280">
        <v>0</v>
      </c>
      <c r="R227" s="280">
        <v>0</v>
      </c>
      <c r="S227" s="280">
        <v>0</v>
      </c>
      <c r="T227" s="280">
        <v>0</v>
      </c>
      <c r="U227" s="280">
        <v>0</v>
      </c>
      <c r="V227" s="280">
        <v>0</v>
      </c>
      <c r="W227" s="280">
        <v>0</v>
      </c>
      <c r="X227" s="22">
        <v>0</v>
      </c>
      <c r="Y227" s="22">
        <v>0</v>
      </c>
      <c r="Z227" s="148" t="s">
        <v>780</v>
      </c>
      <c r="AA227" s="229" t="s">
        <v>785</v>
      </c>
      <c r="AB227" s="229" t="s">
        <v>785</v>
      </c>
      <c r="AC227" s="8"/>
      <c r="AD227" s="8"/>
      <c r="AE227" s="8"/>
      <c r="AF227" s="8"/>
    </row>
    <row r="228" spans="1:44" s="232" customFormat="1" ht="121.5" customHeight="1" x14ac:dyDescent="0.25">
      <c r="A228" s="22">
        <v>28</v>
      </c>
      <c r="B228" s="296" t="s">
        <v>1166</v>
      </c>
      <c r="C228" s="19" t="s">
        <v>620</v>
      </c>
      <c r="D228" s="24" t="s">
        <v>1167</v>
      </c>
      <c r="E228" s="131" t="s">
        <v>781</v>
      </c>
      <c r="F228" s="280" t="s">
        <v>780</v>
      </c>
      <c r="G228" s="8"/>
      <c r="H228" s="8"/>
      <c r="I228" s="8"/>
      <c r="J228" s="8"/>
      <c r="K228" s="8"/>
      <c r="L228" s="280" t="s">
        <v>780</v>
      </c>
      <c r="M228" s="50"/>
      <c r="N228" s="8"/>
      <c r="O228" s="8"/>
      <c r="P228" s="280">
        <v>0</v>
      </c>
      <c r="Q228" s="280">
        <v>0</v>
      </c>
      <c r="R228" s="280">
        <v>0</v>
      </c>
      <c r="S228" s="280">
        <v>0</v>
      </c>
      <c r="T228" s="280">
        <v>0</v>
      </c>
      <c r="U228" s="280">
        <v>0</v>
      </c>
      <c r="V228" s="280">
        <v>0</v>
      </c>
      <c r="W228" s="280">
        <v>0</v>
      </c>
      <c r="X228" s="22">
        <v>0</v>
      </c>
      <c r="Y228" s="22">
        <v>0</v>
      </c>
      <c r="Z228" s="148" t="s">
        <v>780</v>
      </c>
      <c r="AA228" s="229" t="s">
        <v>785</v>
      </c>
      <c r="AB228" s="229" t="s">
        <v>785</v>
      </c>
      <c r="AC228" s="8"/>
      <c r="AD228" s="8"/>
      <c r="AE228" s="8"/>
      <c r="AF228" s="8"/>
    </row>
    <row r="229" spans="1:44" s="232" customFormat="1" ht="121.5" customHeight="1" x14ac:dyDescent="0.25">
      <c r="A229" s="22">
        <v>29</v>
      </c>
      <c r="B229" s="296" t="s">
        <v>1129</v>
      </c>
      <c r="C229" s="19" t="s">
        <v>620</v>
      </c>
      <c r="D229" s="24" t="s">
        <v>1238</v>
      </c>
      <c r="E229" s="131" t="s">
        <v>781</v>
      </c>
      <c r="F229" s="324" t="s">
        <v>780</v>
      </c>
      <c r="G229" s="8"/>
      <c r="H229" s="8"/>
      <c r="I229" s="8"/>
      <c r="J229" s="8"/>
      <c r="K229" s="8"/>
      <c r="L229" s="324" t="s">
        <v>780</v>
      </c>
      <c r="M229" s="50"/>
      <c r="N229" s="8"/>
      <c r="O229" s="8"/>
      <c r="P229" s="324">
        <v>0</v>
      </c>
      <c r="Q229" s="324">
        <v>0</v>
      </c>
      <c r="R229" s="324">
        <v>0</v>
      </c>
      <c r="S229" s="324">
        <v>0</v>
      </c>
      <c r="T229" s="324">
        <v>0</v>
      </c>
      <c r="U229" s="324">
        <v>0</v>
      </c>
      <c r="V229" s="324">
        <v>0</v>
      </c>
      <c r="W229" s="324">
        <v>0</v>
      </c>
      <c r="X229" s="22">
        <v>0</v>
      </c>
      <c r="Y229" s="22">
        <v>0</v>
      </c>
      <c r="Z229" s="148" t="s">
        <v>780</v>
      </c>
      <c r="AA229" s="229" t="s">
        <v>785</v>
      </c>
      <c r="AB229" s="229" t="s">
        <v>785</v>
      </c>
      <c r="AC229" s="8"/>
      <c r="AD229" s="8"/>
      <c r="AE229" s="8"/>
      <c r="AF229" s="8"/>
    </row>
    <row r="230" spans="1:44" s="232" customFormat="1" ht="121.5" customHeight="1" x14ac:dyDescent="0.25">
      <c r="A230" s="22">
        <v>30</v>
      </c>
      <c r="B230" s="296" t="s">
        <v>1239</v>
      </c>
      <c r="C230" s="19" t="s">
        <v>620</v>
      </c>
      <c r="D230" s="24" t="s">
        <v>1240</v>
      </c>
      <c r="E230" s="131" t="s">
        <v>781</v>
      </c>
      <c r="F230" s="324" t="s">
        <v>780</v>
      </c>
      <c r="G230" s="8"/>
      <c r="H230" s="8"/>
      <c r="I230" s="8"/>
      <c r="J230" s="8"/>
      <c r="K230" s="8"/>
      <c r="L230" s="324" t="s">
        <v>780</v>
      </c>
      <c r="M230" s="50"/>
      <c r="N230" s="8"/>
      <c r="O230" s="8"/>
      <c r="P230" s="324">
        <v>0</v>
      </c>
      <c r="Q230" s="324">
        <v>0</v>
      </c>
      <c r="R230" s="324">
        <v>0</v>
      </c>
      <c r="S230" s="324">
        <v>0</v>
      </c>
      <c r="T230" s="324">
        <v>0</v>
      </c>
      <c r="U230" s="324">
        <v>0</v>
      </c>
      <c r="V230" s="324">
        <v>0</v>
      </c>
      <c r="W230" s="324">
        <v>0</v>
      </c>
      <c r="X230" s="22">
        <v>0</v>
      </c>
      <c r="Y230" s="22">
        <v>0</v>
      </c>
      <c r="Z230" s="148" t="s">
        <v>780</v>
      </c>
      <c r="AA230" s="229" t="s">
        <v>785</v>
      </c>
      <c r="AB230" s="229" t="s">
        <v>785</v>
      </c>
      <c r="AC230" s="8"/>
      <c r="AD230" s="8"/>
      <c r="AE230" s="8"/>
      <c r="AF230" s="8"/>
    </row>
    <row r="231" spans="1:44" ht="17.25" customHeight="1" x14ac:dyDescent="0.25">
      <c r="A231" s="187"/>
      <c r="B231" s="187">
        <v>30</v>
      </c>
      <c r="C231" s="187"/>
      <c r="D231" s="187">
        <v>30</v>
      </c>
      <c r="E231" s="187">
        <v>30</v>
      </c>
      <c r="F231" s="187">
        <v>2</v>
      </c>
      <c r="G231" s="187">
        <v>0</v>
      </c>
      <c r="H231" s="187">
        <v>1</v>
      </c>
      <c r="I231" s="187"/>
      <c r="J231" s="187">
        <v>1</v>
      </c>
      <c r="K231" s="187">
        <v>1</v>
      </c>
      <c r="L231" s="187">
        <v>12</v>
      </c>
      <c r="M231" s="188"/>
      <c r="N231" s="187">
        <f t="shared" ref="N231" si="32">SUM(N201:N213)</f>
        <v>0</v>
      </c>
      <c r="O231" s="187">
        <f t="shared" ref="O231:W231" si="33">SUM(O201:O213)</f>
        <v>0</v>
      </c>
      <c r="P231" s="187">
        <f t="shared" ref="P231" si="34">SUM(P201:P213)</f>
        <v>0</v>
      </c>
      <c r="Q231" s="187">
        <f t="shared" si="33"/>
        <v>0</v>
      </c>
      <c r="R231" s="187">
        <f t="shared" ref="R231" si="35">SUM(R201:R213)</f>
        <v>0</v>
      </c>
      <c r="S231" s="187">
        <f t="shared" si="33"/>
        <v>0</v>
      </c>
      <c r="T231" s="187">
        <f t="shared" ref="T231" si="36">SUM(T201:T213)</f>
        <v>0</v>
      </c>
      <c r="U231" s="187">
        <f t="shared" si="33"/>
        <v>0</v>
      </c>
      <c r="V231" s="187">
        <f t="shared" ref="V231" si="37">SUM(V201:V213)</f>
        <v>0</v>
      </c>
      <c r="W231" s="187">
        <f t="shared" si="33"/>
        <v>0</v>
      </c>
      <c r="X231" s="345">
        <f>SUM(X201:X217)</f>
        <v>566</v>
      </c>
      <c r="Y231" s="317">
        <f>SUM(Y201:Y217)</f>
        <v>569</v>
      </c>
      <c r="Z231" s="189">
        <v>10</v>
      </c>
      <c r="AA231" s="189">
        <v>1</v>
      </c>
      <c r="AB231" s="189">
        <v>1</v>
      </c>
      <c r="AC231" s="189"/>
      <c r="AD231" s="189"/>
      <c r="AE231" s="189"/>
      <c r="AF231" s="189"/>
      <c r="AG231" s="261"/>
      <c r="AH231" s="261"/>
      <c r="AI231" s="261"/>
      <c r="AJ231" s="261"/>
      <c r="AK231" s="261"/>
      <c r="AL231" s="261"/>
      <c r="AM231" s="262"/>
      <c r="AN231" s="262"/>
      <c r="AO231" s="262"/>
      <c r="AP231" s="262"/>
      <c r="AQ231" s="262"/>
      <c r="AR231" s="262"/>
    </row>
    <row r="232" spans="1:44" ht="18" customHeight="1" x14ac:dyDescent="0.25">
      <c r="A232" s="426" t="s">
        <v>644</v>
      </c>
      <c r="B232" s="427"/>
      <c r="C232" s="427"/>
      <c r="D232" s="427"/>
      <c r="E232" s="427"/>
      <c r="F232" s="427"/>
      <c r="G232" s="427"/>
      <c r="H232" s="427"/>
      <c r="I232" s="427"/>
      <c r="J232" s="427"/>
      <c r="K232" s="427"/>
      <c r="L232" s="427"/>
      <c r="M232" s="427"/>
      <c r="N232" s="427"/>
      <c r="O232" s="427"/>
      <c r="P232" s="427"/>
      <c r="Q232" s="427"/>
      <c r="R232" s="427"/>
      <c r="S232" s="427"/>
      <c r="T232" s="427"/>
      <c r="U232" s="427"/>
      <c r="V232" s="427"/>
      <c r="W232" s="427"/>
      <c r="X232" s="427"/>
      <c r="Y232" s="427"/>
      <c r="Z232" s="427"/>
      <c r="AA232" s="427"/>
      <c r="AB232" s="427"/>
      <c r="AC232" s="427"/>
      <c r="AD232" s="427"/>
      <c r="AE232" s="427"/>
      <c r="AF232" s="428"/>
      <c r="AG232" s="261"/>
      <c r="AH232" s="261"/>
      <c r="AI232" s="261"/>
      <c r="AJ232" s="261"/>
      <c r="AK232" s="261"/>
      <c r="AL232" s="261"/>
      <c r="AM232" s="262"/>
      <c r="AN232" s="262"/>
      <c r="AO232" s="262"/>
      <c r="AP232" s="262"/>
      <c r="AQ232" s="262"/>
      <c r="AR232" s="262"/>
    </row>
    <row r="233" spans="1:44" ht="139.5" customHeight="1" x14ac:dyDescent="0.25">
      <c r="A233" s="190">
        <v>1</v>
      </c>
      <c r="B233" s="79" t="s">
        <v>645</v>
      </c>
      <c r="C233" s="79" t="s">
        <v>646</v>
      </c>
      <c r="D233" s="224" t="s">
        <v>1004</v>
      </c>
      <c r="E233" s="26" t="s">
        <v>781</v>
      </c>
      <c r="F233" s="78" t="s">
        <v>780</v>
      </c>
      <c r="G233" s="34"/>
      <c r="H233" s="34"/>
      <c r="I233" s="34"/>
      <c r="J233" s="191"/>
      <c r="K233" s="191"/>
      <c r="L233" s="78" t="s">
        <v>780</v>
      </c>
      <c r="M233" s="192"/>
      <c r="N233" s="191"/>
      <c r="O233" s="191"/>
      <c r="P233" s="3">
        <v>0</v>
      </c>
      <c r="Q233" s="3">
        <v>0</v>
      </c>
      <c r="R233" s="3">
        <v>0</v>
      </c>
      <c r="S233" s="3">
        <v>0</v>
      </c>
      <c r="T233" s="3">
        <v>0</v>
      </c>
      <c r="U233" s="3">
        <v>0</v>
      </c>
      <c r="V233" s="3">
        <v>0</v>
      </c>
      <c r="W233" s="3">
        <v>0</v>
      </c>
      <c r="X233" s="3">
        <v>111</v>
      </c>
      <c r="Y233" s="318">
        <v>98</v>
      </c>
      <c r="Z233" s="148" t="s">
        <v>781</v>
      </c>
      <c r="AA233" s="58" t="s">
        <v>647</v>
      </c>
      <c r="AB233" s="223" t="s">
        <v>952</v>
      </c>
      <c r="AC233" s="191"/>
      <c r="AD233" s="191"/>
      <c r="AE233" s="191"/>
      <c r="AF233" s="193"/>
      <c r="AG233" s="261"/>
      <c r="AH233" s="261"/>
      <c r="AI233" s="261"/>
      <c r="AJ233" s="261"/>
      <c r="AK233" s="261"/>
      <c r="AL233" s="261"/>
      <c r="AM233" s="262"/>
      <c r="AN233" s="262"/>
      <c r="AO233" s="262"/>
      <c r="AP233" s="262"/>
      <c r="AQ233" s="262"/>
      <c r="AR233" s="262"/>
    </row>
    <row r="234" spans="1:44" ht="181.5" customHeight="1" x14ac:dyDescent="0.25">
      <c r="A234" s="190">
        <v>2</v>
      </c>
      <c r="B234" s="57" t="s">
        <v>648</v>
      </c>
      <c r="C234" s="79" t="s">
        <v>649</v>
      </c>
      <c r="D234" s="57" t="s">
        <v>99</v>
      </c>
      <c r="E234" s="22" t="s">
        <v>781</v>
      </c>
      <c r="F234" s="78" t="s">
        <v>780</v>
      </c>
      <c r="G234" s="34"/>
      <c r="H234" s="34"/>
      <c r="I234" s="34"/>
      <c r="J234" s="34"/>
      <c r="K234" s="34"/>
      <c r="L234" s="78" t="s">
        <v>780</v>
      </c>
      <c r="M234" s="65"/>
      <c r="N234" s="34"/>
      <c r="O234" s="34"/>
      <c r="P234" s="2">
        <v>0</v>
      </c>
      <c r="Q234" s="2">
        <v>0</v>
      </c>
      <c r="R234" s="2">
        <v>0</v>
      </c>
      <c r="S234" s="2">
        <v>0</v>
      </c>
      <c r="T234" s="2">
        <v>0</v>
      </c>
      <c r="U234" s="2">
        <v>0</v>
      </c>
      <c r="V234" s="2">
        <v>0</v>
      </c>
      <c r="W234" s="2">
        <v>0</v>
      </c>
      <c r="X234" s="2">
        <v>164</v>
      </c>
      <c r="Y234" s="199">
        <v>180</v>
      </c>
      <c r="Z234" s="2" t="s">
        <v>780</v>
      </c>
      <c r="AA234" s="3" t="s">
        <v>785</v>
      </c>
      <c r="AB234" s="3" t="s">
        <v>785</v>
      </c>
      <c r="AC234" s="34"/>
      <c r="AD234" s="34"/>
      <c r="AE234" s="34"/>
      <c r="AF234" s="91"/>
      <c r="AG234" s="261"/>
      <c r="AH234" s="261"/>
      <c r="AI234" s="261"/>
      <c r="AJ234" s="261"/>
      <c r="AK234" s="261"/>
      <c r="AL234" s="261"/>
      <c r="AM234" s="262"/>
      <c r="AN234" s="262"/>
      <c r="AO234" s="262"/>
      <c r="AP234" s="262"/>
      <c r="AQ234" s="262"/>
      <c r="AR234" s="262"/>
    </row>
    <row r="235" spans="1:44" ht="150" customHeight="1" x14ac:dyDescent="0.25">
      <c r="A235" s="190">
        <v>3</v>
      </c>
      <c r="B235" s="57" t="s">
        <v>90</v>
      </c>
      <c r="C235" s="79" t="s">
        <v>649</v>
      </c>
      <c r="D235" s="57" t="s">
        <v>91</v>
      </c>
      <c r="E235" s="273" t="s">
        <v>781</v>
      </c>
      <c r="F235" s="78" t="s">
        <v>780</v>
      </c>
      <c r="G235" s="34"/>
      <c r="H235" s="34"/>
      <c r="I235" s="34"/>
      <c r="J235" s="26" t="s">
        <v>650</v>
      </c>
      <c r="K235" s="24" t="s">
        <v>651</v>
      </c>
      <c r="L235" s="131" t="s">
        <v>781</v>
      </c>
      <c r="M235" s="24" t="s">
        <v>174</v>
      </c>
      <c r="N235" s="2">
        <v>0</v>
      </c>
      <c r="O235" s="2">
        <v>0</v>
      </c>
      <c r="P235" s="2">
        <v>0</v>
      </c>
      <c r="Q235" s="2">
        <v>0</v>
      </c>
      <c r="R235" s="2">
        <v>0</v>
      </c>
      <c r="S235" s="2">
        <v>0</v>
      </c>
      <c r="T235" s="2">
        <v>0</v>
      </c>
      <c r="U235" s="2">
        <v>0</v>
      </c>
      <c r="V235" s="2">
        <v>0</v>
      </c>
      <c r="W235" s="2">
        <v>0</v>
      </c>
      <c r="X235" s="2">
        <v>0</v>
      </c>
      <c r="Y235" s="2">
        <v>0</v>
      </c>
      <c r="Z235" s="2" t="s">
        <v>780</v>
      </c>
      <c r="AA235" s="3" t="s">
        <v>785</v>
      </c>
      <c r="AB235" s="3" t="s">
        <v>785</v>
      </c>
      <c r="AC235" s="34"/>
      <c r="AD235" s="34"/>
      <c r="AE235" s="34"/>
      <c r="AF235" s="91"/>
      <c r="AG235" s="261"/>
      <c r="AH235" s="261"/>
      <c r="AI235" s="261"/>
      <c r="AJ235" s="261"/>
      <c r="AK235" s="261"/>
      <c r="AL235" s="261"/>
      <c r="AM235" s="262"/>
      <c r="AN235" s="262"/>
      <c r="AO235" s="262"/>
      <c r="AP235" s="262"/>
      <c r="AQ235" s="262"/>
      <c r="AR235" s="262"/>
    </row>
    <row r="236" spans="1:44" ht="137.25" customHeight="1" x14ac:dyDescent="0.25">
      <c r="A236" s="190">
        <v>4</v>
      </c>
      <c r="B236" s="57" t="s">
        <v>652</v>
      </c>
      <c r="C236" s="79" t="s">
        <v>646</v>
      </c>
      <c r="D236" s="57" t="s">
        <v>100</v>
      </c>
      <c r="E236" s="77" t="s">
        <v>781</v>
      </c>
      <c r="F236" s="78" t="s">
        <v>653</v>
      </c>
      <c r="G236" s="78" t="s">
        <v>781</v>
      </c>
      <c r="H236" s="2">
        <v>3</v>
      </c>
      <c r="I236" s="2" t="s">
        <v>810</v>
      </c>
      <c r="J236" s="132"/>
      <c r="K236" s="132"/>
      <c r="L236" s="26" t="s">
        <v>780</v>
      </c>
      <c r="M236" s="133"/>
      <c r="N236" s="34"/>
      <c r="O236" s="34"/>
      <c r="P236" s="2">
        <v>0</v>
      </c>
      <c r="Q236" s="2">
        <v>0</v>
      </c>
      <c r="R236" s="2">
        <v>0</v>
      </c>
      <c r="S236" s="2">
        <v>0</v>
      </c>
      <c r="T236" s="2">
        <v>0</v>
      </c>
      <c r="U236" s="2">
        <v>0</v>
      </c>
      <c r="V236" s="2">
        <v>0</v>
      </c>
      <c r="W236" s="2">
        <v>0</v>
      </c>
      <c r="X236" s="2">
        <v>737</v>
      </c>
      <c r="Y236" s="199">
        <v>1470</v>
      </c>
      <c r="Z236" s="2" t="s">
        <v>781</v>
      </c>
      <c r="AA236" s="3" t="s">
        <v>785</v>
      </c>
      <c r="AB236" s="3" t="s">
        <v>785</v>
      </c>
      <c r="AC236" s="34"/>
      <c r="AD236" s="34"/>
      <c r="AE236" s="34"/>
      <c r="AF236" s="91"/>
      <c r="AG236" s="261"/>
      <c r="AH236" s="261"/>
      <c r="AI236" s="261"/>
      <c r="AJ236" s="261"/>
      <c r="AK236" s="261"/>
      <c r="AL236" s="261"/>
      <c r="AM236" s="262"/>
      <c r="AN236" s="262"/>
      <c r="AO236" s="262"/>
      <c r="AP236" s="262"/>
      <c r="AQ236" s="262"/>
      <c r="AR236" s="262"/>
    </row>
    <row r="237" spans="1:44" ht="109.5" customHeight="1" x14ac:dyDescent="0.25">
      <c r="A237" s="190">
        <v>5</v>
      </c>
      <c r="B237" s="60" t="s">
        <v>700</v>
      </c>
      <c r="C237" s="79" t="s">
        <v>646</v>
      </c>
      <c r="D237" s="20" t="s">
        <v>1012</v>
      </c>
      <c r="E237" s="77" t="s">
        <v>781</v>
      </c>
      <c r="F237" s="134" t="s">
        <v>780</v>
      </c>
      <c r="G237" s="34"/>
      <c r="H237" s="34"/>
      <c r="I237" s="34"/>
      <c r="J237" s="132"/>
      <c r="K237" s="132"/>
      <c r="L237" s="26" t="s">
        <v>781</v>
      </c>
      <c r="M237" s="76" t="s">
        <v>654</v>
      </c>
      <c r="N237" s="2">
        <v>0</v>
      </c>
      <c r="O237" s="2">
        <v>0</v>
      </c>
      <c r="P237" s="2">
        <v>0</v>
      </c>
      <c r="Q237" s="2">
        <v>0</v>
      </c>
      <c r="R237" s="2">
        <v>0</v>
      </c>
      <c r="S237" s="2">
        <v>0</v>
      </c>
      <c r="T237" s="2">
        <v>0</v>
      </c>
      <c r="U237" s="2">
        <v>0</v>
      </c>
      <c r="V237" s="2">
        <v>0</v>
      </c>
      <c r="W237" s="2">
        <v>0</v>
      </c>
      <c r="X237" s="2">
        <v>0</v>
      </c>
      <c r="Y237" s="2">
        <v>0</v>
      </c>
      <c r="Z237" s="280" t="s">
        <v>781</v>
      </c>
      <c r="AA237" s="3" t="s">
        <v>785</v>
      </c>
      <c r="AB237" s="3" t="s">
        <v>785</v>
      </c>
      <c r="AC237" s="34"/>
      <c r="AD237" s="34"/>
      <c r="AE237" s="34"/>
      <c r="AF237" s="91"/>
      <c r="AG237" s="261"/>
      <c r="AH237" s="261"/>
      <c r="AI237" s="261"/>
      <c r="AJ237" s="261"/>
      <c r="AK237" s="261"/>
      <c r="AL237" s="261"/>
      <c r="AM237" s="262"/>
      <c r="AN237" s="262"/>
      <c r="AO237" s="262"/>
      <c r="AP237" s="262"/>
      <c r="AQ237" s="262"/>
      <c r="AR237" s="262"/>
    </row>
    <row r="238" spans="1:44" ht="84" customHeight="1" x14ac:dyDescent="0.25">
      <c r="A238" s="190">
        <v>6</v>
      </c>
      <c r="B238" s="20" t="s">
        <v>1010</v>
      </c>
      <c r="C238" s="182" t="s">
        <v>646</v>
      </c>
      <c r="D238" s="20" t="s">
        <v>1011</v>
      </c>
      <c r="E238" s="77" t="s">
        <v>781</v>
      </c>
      <c r="F238" s="134" t="s">
        <v>780</v>
      </c>
      <c r="G238" s="34"/>
      <c r="H238" s="34"/>
      <c r="I238" s="34"/>
      <c r="J238" s="132"/>
      <c r="K238" s="132"/>
      <c r="L238" s="26" t="s">
        <v>780</v>
      </c>
      <c r="M238" s="133"/>
      <c r="N238" s="34"/>
      <c r="O238" s="34"/>
      <c r="P238" s="2">
        <v>0</v>
      </c>
      <c r="Q238" s="2">
        <v>0</v>
      </c>
      <c r="R238" s="2">
        <v>0</v>
      </c>
      <c r="S238" s="2">
        <v>0</v>
      </c>
      <c r="T238" s="2">
        <v>0</v>
      </c>
      <c r="U238" s="2">
        <v>0</v>
      </c>
      <c r="V238" s="2">
        <v>0</v>
      </c>
      <c r="W238" s="2">
        <v>0</v>
      </c>
      <c r="X238" s="2">
        <v>0</v>
      </c>
      <c r="Y238" s="2">
        <v>0</v>
      </c>
      <c r="Z238" s="2" t="s">
        <v>781</v>
      </c>
      <c r="AA238" s="3" t="s">
        <v>785</v>
      </c>
      <c r="AB238" s="3" t="s">
        <v>785</v>
      </c>
      <c r="AC238" s="34"/>
      <c r="AD238" s="34"/>
      <c r="AE238" s="34"/>
      <c r="AF238" s="34"/>
      <c r="AG238" s="261"/>
      <c r="AH238" s="261"/>
      <c r="AI238" s="261"/>
      <c r="AJ238" s="261"/>
      <c r="AK238" s="261"/>
      <c r="AL238" s="261"/>
      <c r="AM238" s="262"/>
      <c r="AN238" s="262"/>
      <c r="AO238" s="262"/>
      <c r="AP238" s="262"/>
      <c r="AQ238" s="262"/>
      <c r="AR238" s="262"/>
    </row>
    <row r="239" spans="1:44" ht="210.75" customHeight="1" x14ac:dyDescent="0.25">
      <c r="A239" s="190">
        <v>7</v>
      </c>
      <c r="B239" s="60" t="s">
        <v>655</v>
      </c>
      <c r="C239" s="79" t="s">
        <v>646</v>
      </c>
      <c r="D239" s="20" t="s">
        <v>1060</v>
      </c>
      <c r="E239" s="77" t="s">
        <v>781</v>
      </c>
      <c r="F239" s="134" t="s">
        <v>780</v>
      </c>
      <c r="G239" s="34"/>
      <c r="H239" s="34"/>
      <c r="I239" s="34"/>
      <c r="J239" s="132"/>
      <c r="K239" s="132"/>
      <c r="L239" s="26" t="s">
        <v>780</v>
      </c>
      <c r="M239" s="133"/>
      <c r="N239" s="34"/>
      <c r="O239" s="34"/>
      <c r="P239" s="2">
        <v>0</v>
      </c>
      <c r="Q239" s="2">
        <v>0</v>
      </c>
      <c r="R239" s="2">
        <v>0</v>
      </c>
      <c r="S239" s="2">
        <v>0</v>
      </c>
      <c r="T239" s="2">
        <v>0</v>
      </c>
      <c r="U239" s="2">
        <v>0</v>
      </c>
      <c r="V239" s="2">
        <v>0</v>
      </c>
      <c r="W239" s="2">
        <v>0</v>
      </c>
      <c r="X239" s="2">
        <v>0</v>
      </c>
      <c r="Y239" s="2">
        <v>0</v>
      </c>
      <c r="Z239" s="2" t="s">
        <v>781</v>
      </c>
      <c r="AA239" s="3" t="s">
        <v>785</v>
      </c>
      <c r="AB239" s="3" t="s">
        <v>785</v>
      </c>
      <c r="AC239" s="34"/>
      <c r="AD239" s="34"/>
      <c r="AE239" s="34"/>
      <c r="AF239" s="34"/>
      <c r="AG239" s="261"/>
      <c r="AH239" s="261"/>
      <c r="AI239" s="261"/>
      <c r="AJ239" s="261"/>
      <c r="AK239" s="261"/>
      <c r="AL239" s="261"/>
      <c r="AM239" s="262"/>
      <c r="AN239" s="262"/>
      <c r="AO239" s="262"/>
      <c r="AP239" s="262"/>
      <c r="AQ239" s="262"/>
      <c r="AR239" s="262"/>
    </row>
    <row r="240" spans="1:44" ht="51" x14ac:dyDescent="0.25">
      <c r="A240" s="190">
        <v>8</v>
      </c>
      <c r="B240" s="60" t="s">
        <v>695</v>
      </c>
      <c r="C240" s="79" t="s">
        <v>646</v>
      </c>
      <c r="D240" s="20" t="s">
        <v>1006</v>
      </c>
      <c r="E240" s="77" t="s">
        <v>781</v>
      </c>
      <c r="F240" s="134" t="s">
        <v>780</v>
      </c>
      <c r="G240" s="34"/>
      <c r="H240" s="34"/>
      <c r="I240" s="34"/>
      <c r="J240" s="132"/>
      <c r="K240" s="132"/>
      <c r="L240" s="26" t="s">
        <v>780</v>
      </c>
      <c r="M240" s="133"/>
      <c r="N240" s="34"/>
      <c r="O240" s="34"/>
      <c r="P240" s="2">
        <v>0</v>
      </c>
      <c r="Q240" s="2">
        <v>0</v>
      </c>
      <c r="R240" s="2">
        <v>0</v>
      </c>
      <c r="S240" s="2">
        <v>0</v>
      </c>
      <c r="T240" s="2">
        <v>0</v>
      </c>
      <c r="U240" s="2">
        <v>0</v>
      </c>
      <c r="V240" s="2">
        <v>0</v>
      </c>
      <c r="W240" s="2">
        <v>0</v>
      </c>
      <c r="X240" s="2">
        <v>0</v>
      </c>
      <c r="Y240" s="2">
        <v>0</v>
      </c>
      <c r="Z240" s="280" t="s">
        <v>780</v>
      </c>
      <c r="AA240" s="3" t="s">
        <v>785</v>
      </c>
      <c r="AB240" s="3" t="s">
        <v>785</v>
      </c>
      <c r="AC240" s="34"/>
      <c r="AD240" s="34"/>
      <c r="AE240" s="34"/>
      <c r="AF240" s="34"/>
      <c r="AG240" s="261"/>
      <c r="AH240" s="261"/>
      <c r="AI240" s="261"/>
      <c r="AJ240" s="261"/>
      <c r="AK240" s="261"/>
      <c r="AL240" s="261"/>
      <c r="AM240" s="262"/>
      <c r="AN240" s="262"/>
      <c r="AO240" s="262"/>
      <c r="AP240" s="262"/>
      <c r="AQ240" s="262"/>
      <c r="AR240" s="262"/>
    </row>
    <row r="241" spans="1:44" ht="162" customHeight="1" x14ac:dyDescent="0.25">
      <c r="A241" s="190">
        <v>9</v>
      </c>
      <c r="B241" s="60" t="s">
        <v>656</v>
      </c>
      <c r="C241" s="79" t="s">
        <v>649</v>
      </c>
      <c r="D241" s="60" t="s">
        <v>101</v>
      </c>
      <c r="E241" s="77" t="s">
        <v>781</v>
      </c>
      <c r="F241" s="134" t="s">
        <v>780</v>
      </c>
      <c r="G241" s="34"/>
      <c r="H241" s="34"/>
      <c r="I241" s="34"/>
      <c r="J241" s="26" t="s">
        <v>657</v>
      </c>
      <c r="K241" s="7" t="s">
        <v>658</v>
      </c>
      <c r="L241" s="26" t="s">
        <v>781</v>
      </c>
      <c r="M241" s="57" t="s">
        <v>72</v>
      </c>
      <c r="N241" s="2">
        <v>0</v>
      </c>
      <c r="O241" s="2">
        <v>0</v>
      </c>
      <c r="P241" s="2">
        <v>0</v>
      </c>
      <c r="Q241" s="2">
        <v>0</v>
      </c>
      <c r="R241" s="2">
        <v>0</v>
      </c>
      <c r="S241" s="2">
        <v>0</v>
      </c>
      <c r="T241" s="2">
        <v>0</v>
      </c>
      <c r="U241" s="2">
        <v>0</v>
      </c>
      <c r="V241" s="2">
        <v>0</v>
      </c>
      <c r="W241" s="2">
        <v>0</v>
      </c>
      <c r="X241" s="2">
        <v>64</v>
      </c>
      <c r="Y241" s="199">
        <v>110</v>
      </c>
      <c r="Z241" s="2" t="s">
        <v>781</v>
      </c>
      <c r="AA241" s="3" t="s">
        <v>785</v>
      </c>
      <c r="AB241" s="3" t="s">
        <v>785</v>
      </c>
      <c r="AC241" s="34"/>
      <c r="AD241" s="34"/>
      <c r="AE241" s="34"/>
      <c r="AF241" s="34"/>
      <c r="AG241" s="261"/>
      <c r="AH241" s="261"/>
      <c r="AI241" s="261"/>
      <c r="AJ241" s="261"/>
      <c r="AK241" s="261"/>
      <c r="AL241" s="261"/>
      <c r="AM241" s="262"/>
      <c r="AN241" s="262"/>
      <c r="AO241" s="262"/>
      <c r="AP241" s="262"/>
      <c r="AQ241" s="262"/>
      <c r="AR241" s="262"/>
    </row>
    <row r="242" spans="1:44" ht="231" customHeight="1" x14ac:dyDescent="0.25">
      <c r="A242" s="190">
        <v>10</v>
      </c>
      <c r="B242" s="60" t="s">
        <v>659</v>
      </c>
      <c r="C242" s="79" t="s">
        <v>649</v>
      </c>
      <c r="D242" s="20" t="s">
        <v>1007</v>
      </c>
      <c r="E242" s="77" t="s">
        <v>781</v>
      </c>
      <c r="F242" s="134" t="s">
        <v>780</v>
      </c>
      <c r="G242" s="34"/>
      <c r="H242" s="34"/>
      <c r="I242" s="34"/>
      <c r="J242" s="26" t="s">
        <v>657</v>
      </c>
      <c r="K242" s="7" t="s">
        <v>658</v>
      </c>
      <c r="L242" s="26" t="s">
        <v>781</v>
      </c>
      <c r="M242" s="135" t="s">
        <v>175</v>
      </c>
      <c r="N242" s="2">
        <v>0</v>
      </c>
      <c r="O242" s="2">
        <v>0</v>
      </c>
      <c r="P242" s="2">
        <v>0</v>
      </c>
      <c r="Q242" s="2">
        <v>0</v>
      </c>
      <c r="R242" s="2">
        <v>0</v>
      </c>
      <c r="S242" s="2">
        <v>0</v>
      </c>
      <c r="T242" s="2">
        <v>0</v>
      </c>
      <c r="U242" s="2">
        <v>0</v>
      </c>
      <c r="V242" s="2">
        <v>0</v>
      </c>
      <c r="W242" s="2">
        <v>0</v>
      </c>
      <c r="X242" s="2">
        <v>19</v>
      </c>
      <c r="Y242" s="199">
        <v>27</v>
      </c>
      <c r="Z242" s="2" t="s">
        <v>781</v>
      </c>
      <c r="AA242" s="3" t="s">
        <v>785</v>
      </c>
      <c r="AB242" s="3" t="s">
        <v>785</v>
      </c>
      <c r="AC242" s="34"/>
      <c r="AD242" s="34"/>
      <c r="AE242" s="34"/>
      <c r="AF242" s="34"/>
      <c r="AG242" s="261"/>
      <c r="AH242" s="261"/>
      <c r="AI242" s="261"/>
      <c r="AJ242" s="261"/>
      <c r="AK242" s="261"/>
      <c r="AL242" s="261"/>
      <c r="AM242" s="262"/>
      <c r="AN242" s="262"/>
      <c r="AO242" s="262"/>
      <c r="AP242" s="262"/>
      <c r="AQ242" s="262"/>
      <c r="AR242" s="262"/>
    </row>
    <row r="243" spans="1:44" ht="120.75" customHeight="1" x14ac:dyDescent="0.25">
      <c r="A243" s="190">
        <v>11</v>
      </c>
      <c r="B243" s="136" t="s">
        <v>660</v>
      </c>
      <c r="C243" s="137" t="s">
        <v>649</v>
      </c>
      <c r="D243" s="136" t="s">
        <v>102</v>
      </c>
      <c r="E243" s="138" t="s">
        <v>781</v>
      </c>
      <c r="F243" s="139" t="s">
        <v>780</v>
      </c>
      <c r="G243" s="34"/>
      <c r="H243" s="34"/>
      <c r="I243" s="34"/>
      <c r="J243" s="26" t="s">
        <v>657</v>
      </c>
      <c r="K243" s="72" t="s">
        <v>658</v>
      </c>
      <c r="L243" s="276" t="s">
        <v>781</v>
      </c>
      <c r="M243" s="135" t="s">
        <v>175</v>
      </c>
      <c r="N243" s="2">
        <v>0</v>
      </c>
      <c r="O243" s="2">
        <v>0</v>
      </c>
      <c r="P243" s="2">
        <v>0</v>
      </c>
      <c r="Q243" s="2">
        <v>0</v>
      </c>
      <c r="R243" s="2">
        <v>0</v>
      </c>
      <c r="S243" s="2">
        <v>0</v>
      </c>
      <c r="T243" s="2">
        <v>0</v>
      </c>
      <c r="U243" s="2">
        <v>0</v>
      </c>
      <c r="V243" s="2">
        <v>0</v>
      </c>
      <c r="W243" s="2">
        <v>0</v>
      </c>
      <c r="X243" s="2">
        <v>72</v>
      </c>
      <c r="Y243" s="199">
        <v>84</v>
      </c>
      <c r="Z243" s="2" t="s">
        <v>780</v>
      </c>
      <c r="AA243" s="3" t="s">
        <v>785</v>
      </c>
      <c r="AB243" s="3" t="s">
        <v>785</v>
      </c>
      <c r="AC243" s="34"/>
      <c r="AD243" s="34"/>
      <c r="AE243" s="34"/>
      <c r="AF243" s="34"/>
      <c r="AG243" s="261"/>
      <c r="AH243" s="261"/>
      <c r="AI243" s="261"/>
      <c r="AJ243" s="261"/>
      <c r="AK243" s="261"/>
      <c r="AL243" s="261"/>
      <c r="AM243" s="262"/>
      <c r="AN243" s="262"/>
      <c r="AO243" s="262"/>
      <c r="AP243" s="262"/>
      <c r="AQ243" s="262"/>
      <c r="AR243" s="262"/>
    </row>
    <row r="244" spans="1:44" ht="112.5" customHeight="1" x14ac:dyDescent="0.25">
      <c r="A244" s="190">
        <v>12</v>
      </c>
      <c r="B244" s="60" t="s">
        <v>661</v>
      </c>
      <c r="C244" s="66" t="s">
        <v>662</v>
      </c>
      <c r="D244" s="136" t="s">
        <v>103</v>
      </c>
      <c r="E244" s="2" t="s">
        <v>781</v>
      </c>
      <c r="F244" s="140" t="s">
        <v>780</v>
      </c>
      <c r="G244" s="34"/>
      <c r="H244" s="34"/>
      <c r="I244" s="34"/>
      <c r="J244" s="26" t="s">
        <v>657</v>
      </c>
      <c r="K244" s="7" t="s">
        <v>663</v>
      </c>
      <c r="L244" s="7" t="s">
        <v>781</v>
      </c>
      <c r="M244" s="135" t="s">
        <v>176</v>
      </c>
      <c r="N244" s="2">
        <v>0</v>
      </c>
      <c r="O244" s="2">
        <v>0</v>
      </c>
      <c r="P244" s="2">
        <v>0</v>
      </c>
      <c r="Q244" s="2">
        <v>0</v>
      </c>
      <c r="R244" s="2">
        <v>0</v>
      </c>
      <c r="S244" s="2">
        <v>0</v>
      </c>
      <c r="T244" s="2">
        <v>0</v>
      </c>
      <c r="U244" s="2">
        <v>0</v>
      </c>
      <c r="V244" s="2">
        <v>0</v>
      </c>
      <c r="W244" s="2">
        <v>0</v>
      </c>
      <c r="X244" s="2">
        <v>0</v>
      </c>
      <c r="Y244" s="2">
        <v>0</v>
      </c>
      <c r="Z244" s="2" t="s">
        <v>781</v>
      </c>
      <c r="AA244" s="3" t="s">
        <v>785</v>
      </c>
      <c r="AB244" s="3" t="s">
        <v>785</v>
      </c>
      <c r="AC244" s="34"/>
      <c r="AD244" s="34"/>
      <c r="AE244" s="34"/>
      <c r="AF244" s="34"/>
      <c r="AG244" s="261"/>
      <c r="AH244" s="261"/>
      <c r="AI244" s="261"/>
      <c r="AJ244" s="261"/>
      <c r="AK244" s="261"/>
      <c r="AL244" s="261"/>
      <c r="AM244" s="262"/>
      <c r="AN244" s="262"/>
      <c r="AO244" s="262"/>
      <c r="AP244" s="262"/>
      <c r="AQ244" s="262"/>
      <c r="AR244" s="262"/>
    </row>
    <row r="245" spans="1:44" s="85" customFormat="1" ht="132.75" customHeight="1" x14ac:dyDescent="0.25">
      <c r="A245" s="190">
        <v>13</v>
      </c>
      <c r="B245" s="69" t="s">
        <v>92</v>
      </c>
      <c r="C245" s="69" t="s">
        <v>94</v>
      </c>
      <c r="D245" s="69" t="s">
        <v>95</v>
      </c>
      <c r="E245" s="2" t="s">
        <v>793</v>
      </c>
      <c r="F245" s="2" t="s">
        <v>93</v>
      </c>
      <c r="G245" s="34"/>
      <c r="H245" s="34"/>
      <c r="I245" s="34"/>
      <c r="J245" s="34"/>
      <c r="K245" s="34"/>
      <c r="L245" s="2" t="s">
        <v>793</v>
      </c>
      <c r="M245" s="69" t="s">
        <v>97</v>
      </c>
      <c r="N245" s="2">
        <v>0</v>
      </c>
      <c r="O245" s="2">
        <v>0</v>
      </c>
      <c r="P245" s="2">
        <v>0</v>
      </c>
      <c r="Q245" s="2">
        <v>0</v>
      </c>
      <c r="R245" s="2">
        <v>0</v>
      </c>
      <c r="S245" s="2">
        <v>0</v>
      </c>
      <c r="T245" s="2">
        <v>0</v>
      </c>
      <c r="U245" s="2">
        <v>0</v>
      </c>
      <c r="V245" s="2">
        <v>0</v>
      </c>
      <c r="W245" s="2">
        <v>0</v>
      </c>
      <c r="X245" s="2">
        <v>172</v>
      </c>
      <c r="Y245" s="199">
        <v>121</v>
      </c>
      <c r="Z245" s="2" t="s">
        <v>780</v>
      </c>
      <c r="AA245" s="2" t="s">
        <v>785</v>
      </c>
      <c r="AB245" s="2" t="s">
        <v>785</v>
      </c>
      <c r="AC245" s="34"/>
      <c r="AD245" s="34"/>
      <c r="AE245" s="34"/>
      <c r="AF245" s="34"/>
      <c r="AG245" s="84"/>
      <c r="AH245" s="84"/>
      <c r="AI245" s="84"/>
      <c r="AJ245" s="84"/>
      <c r="AK245" s="84"/>
    </row>
    <row r="246" spans="1:44" s="85" customFormat="1" ht="139.5" customHeight="1" x14ac:dyDescent="0.25">
      <c r="A246" s="190">
        <v>14</v>
      </c>
      <c r="B246" s="66" t="s">
        <v>96</v>
      </c>
      <c r="C246" s="69" t="s">
        <v>94</v>
      </c>
      <c r="D246" s="20" t="s">
        <v>1005</v>
      </c>
      <c r="E246" s="2" t="s">
        <v>793</v>
      </c>
      <c r="F246" s="2" t="s">
        <v>93</v>
      </c>
      <c r="G246" s="34"/>
      <c r="H246" s="34"/>
      <c r="I246" s="34"/>
      <c r="J246" s="34"/>
      <c r="K246" s="34"/>
      <c r="L246" s="2" t="s">
        <v>285</v>
      </c>
      <c r="M246" s="69" t="s">
        <v>98</v>
      </c>
      <c r="N246" s="2">
        <v>0</v>
      </c>
      <c r="O246" s="2">
        <v>0</v>
      </c>
      <c r="P246" s="2">
        <v>0</v>
      </c>
      <c r="Q246" s="2">
        <v>0</v>
      </c>
      <c r="R246" s="2">
        <v>0</v>
      </c>
      <c r="S246" s="2">
        <v>0</v>
      </c>
      <c r="T246" s="2">
        <v>0</v>
      </c>
      <c r="U246" s="2">
        <v>0</v>
      </c>
      <c r="V246" s="2">
        <v>0</v>
      </c>
      <c r="W246" s="2">
        <v>0</v>
      </c>
      <c r="X246" s="2">
        <v>74</v>
      </c>
      <c r="Y246" s="199">
        <v>86</v>
      </c>
      <c r="Z246" s="2" t="s">
        <v>780</v>
      </c>
      <c r="AA246" s="2" t="s">
        <v>785</v>
      </c>
      <c r="AB246" s="2" t="s">
        <v>785</v>
      </c>
      <c r="AC246" s="34"/>
      <c r="AD246" s="34"/>
      <c r="AE246" s="34"/>
      <c r="AF246" s="34"/>
      <c r="AG246" s="84"/>
      <c r="AH246" s="84"/>
      <c r="AI246" s="84"/>
      <c r="AJ246" s="84"/>
      <c r="AK246" s="84"/>
    </row>
    <row r="247" spans="1:44" s="85" customFormat="1" ht="105" customHeight="1" x14ac:dyDescent="0.25">
      <c r="A247" s="190">
        <v>15</v>
      </c>
      <c r="B247" s="66" t="s">
        <v>124</v>
      </c>
      <c r="C247" s="69" t="s">
        <v>94</v>
      </c>
      <c r="D247" s="20" t="s">
        <v>1008</v>
      </c>
      <c r="E247" s="2" t="s">
        <v>793</v>
      </c>
      <c r="F247" s="2" t="s">
        <v>93</v>
      </c>
      <c r="G247" s="34"/>
      <c r="H247" s="34"/>
      <c r="I247" s="34"/>
      <c r="J247" s="34"/>
      <c r="K247" s="34"/>
      <c r="L247" s="2" t="s">
        <v>285</v>
      </c>
      <c r="M247" s="70" t="s">
        <v>913</v>
      </c>
      <c r="N247" s="2">
        <v>0</v>
      </c>
      <c r="O247" s="2">
        <v>0</v>
      </c>
      <c r="P247" s="2">
        <v>0</v>
      </c>
      <c r="Q247" s="2">
        <v>0</v>
      </c>
      <c r="R247" s="2">
        <v>0</v>
      </c>
      <c r="S247" s="2">
        <v>0</v>
      </c>
      <c r="T247" s="2">
        <v>0</v>
      </c>
      <c r="U247" s="2">
        <v>0</v>
      </c>
      <c r="V247" s="2">
        <v>0</v>
      </c>
      <c r="W247" s="2">
        <v>0</v>
      </c>
      <c r="X247" s="2">
        <v>0</v>
      </c>
      <c r="Y247" s="199">
        <v>4</v>
      </c>
      <c r="Z247" s="2" t="s">
        <v>93</v>
      </c>
      <c r="AA247" s="2" t="s">
        <v>785</v>
      </c>
      <c r="AB247" s="2" t="s">
        <v>785</v>
      </c>
      <c r="AC247" s="34"/>
      <c r="AD247" s="34"/>
      <c r="AE247" s="34"/>
      <c r="AF247" s="34"/>
      <c r="AG247" s="84"/>
      <c r="AH247" s="84"/>
      <c r="AI247" s="84"/>
      <c r="AJ247" s="84"/>
      <c r="AK247" s="84"/>
    </row>
    <row r="248" spans="1:44" s="85" customFormat="1" ht="153" customHeight="1" x14ac:dyDescent="0.25">
      <c r="A248" s="190">
        <v>16</v>
      </c>
      <c r="B248" s="66" t="s">
        <v>117</v>
      </c>
      <c r="C248" s="69" t="s">
        <v>94</v>
      </c>
      <c r="D248" s="20" t="s">
        <v>1009</v>
      </c>
      <c r="E248" s="2" t="s">
        <v>793</v>
      </c>
      <c r="F248" s="2" t="s">
        <v>93</v>
      </c>
      <c r="G248" s="34"/>
      <c r="H248" s="34"/>
      <c r="I248" s="34"/>
      <c r="J248" s="34"/>
      <c r="K248" s="34"/>
      <c r="L248" s="2" t="s">
        <v>285</v>
      </c>
      <c r="M248" s="70" t="s">
        <v>914</v>
      </c>
      <c r="N248" s="2">
        <v>0</v>
      </c>
      <c r="O248" s="2">
        <v>0</v>
      </c>
      <c r="P248" s="2">
        <v>0</v>
      </c>
      <c r="Q248" s="2">
        <v>0</v>
      </c>
      <c r="R248" s="2">
        <v>0</v>
      </c>
      <c r="S248" s="2">
        <v>0</v>
      </c>
      <c r="T248" s="2">
        <v>0</v>
      </c>
      <c r="U248" s="2">
        <v>0</v>
      </c>
      <c r="V248" s="2">
        <v>0</v>
      </c>
      <c r="W248" s="2">
        <v>0</v>
      </c>
      <c r="X248" s="2">
        <v>0</v>
      </c>
      <c r="Y248" s="199">
        <v>4</v>
      </c>
      <c r="Z248" s="2" t="s">
        <v>93</v>
      </c>
      <c r="AA248" s="2" t="s">
        <v>785</v>
      </c>
      <c r="AB248" s="2" t="s">
        <v>785</v>
      </c>
      <c r="AC248" s="34"/>
      <c r="AD248" s="34"/>
      <c r="AE248" s="34"/>
      <c r="AF248" s="34"/>
      <c r="AG248" s="84"/>
      <c r="AH248" s="84"/>
      <c r="AI248" s="84"/>
      <c r="AJ248" s="84"/>
      <c r="AK248" s="84"/>
    </row>
    <row r="249" spans="1:44" s="85" customFormat="1" ht="94.5" customHeight="1" x14ac:dyDescent="0.25">
      <c r="A249" s="190">
        <v>17</v>
      </c>
      <c r="B249" s="66" t="s">
        <v>121</v>
      </c>
      <c r="C249" s="69" t="s">
        <v>94</v>
      </c>
      <c r="D249" s="66" t="s">
        <v>120</v>
      </c>
      <c r="E249" s="2" t="s">
        <v>793</v>
      </c>
      <c r="F249" s="2" t="s">
        <v>93</v>
      </c>
      <c r="G249" s="34"/>
      <c r="H249" s="34"/>
      <c r="I249" s="34"/>
      <c r="J249" s="34"/>
      <c r="K249" s="34"/>
      <c r="L249" s="2" t="s">
        <v>793</v>
      </c>
      <c r="M249" s="69" t="s">
        <v>732</v>
      </c>
      <c r="N249" s="2">
        <v>0</v>
      </c>
      <c r="O249" s="2">
        <v>0</v>
      </c>
      <c r="P249" s="2">
        <v>0</v>
      </c>
      <c r="Q249" s="2">
        <v>0</v>
      </c>
      <c r="R249" s="2">
        <v>0</v>
      </c>
      <c r="S249" s="2">
        <v>0</v>
      </c>
      <c r="T249" s="2">
        <v>0</v>
      </c>
      <c r="U249" s="2">
        <v>0</v>
      </c>
      <c r="V249" s="2">
        <v>0</v>
      </c>
      <c r="W249" s="2">
        <v>0</v>
      </c>
      <c r="X249" s="2">
        <v>0</v>
      </c>
      <c r="Y249" s="2">
        <v>0</v>
      </c>
      <c r="Z249" s="2" t="s">
        <v>93</v>
      </c>
      <c r="AA249" s="2" t="s">
        <v>785</v>
      </c>
      <c r="AB249" s="2" t="s">
        <v>785</v>
      </c>
      <c r="AC249" s="34"/>
      <c r="AD249" s="34"/>
      <c r="AE249" s="34"/>
      <c r="AF249" s="34"/>
      <c r="AG249" s="84"/>
      <c r="AH249" s="84"/>
      <c r="AI249" s="84"/>
      <c r="AJ249" s="84"/>
      <c r="AK249" s="84"/>
    </row>
    <row r="250" spans="1:44" s="85" customFormat="1" ht="98.25" customHeight="1" x14ac:dyDescent="0.25">
      <c r="A250" s="190">
        <v>18</v>
      </c>
      <c r="B250" s="66" t="s">
        <v>122</v>
      </c>
      <c r="C250" s="69" t="s">
        <v>94</v>
      </c>
      <c r="D250" s="66" t="s">
        <v>123</v>
      </c>
      <c r="E250" s="2" t="s">
        <v>793</v>
      </c>
      <c r="F250" s="2" t="s">
        <v>93</v>
      </c>
      <c r="G250" s="34"/>
      <c r="H250" s="34"/>
      <c r="I250" s="34"/>
      <c r="J250" s="34"/>
      <c r="K250" s="34"/>
      <c r="L250" s="2" t="s">
        <v>793</v>
      </c>
      <c r="M250" s="69" t="s">
        <v>118</v>
      </c>
      <c r="N250" s="2">
        <v>0</v>
      </c>
      <c r="O250" s="2">
        <v>0</v>
      </c>
      <c r="P250" s="2">
        <v>0</v>
      </c>
      <c r="Q250" s="2">
        <v>0</v>
      </c>
      <c r="R250" s="2">
        <v>0</v>
      </c>
      <c r="S250" s="2">
        <v>0</v>
      </c>
      <c r="T250" s="2">
        <v>0</v>
      </c>
      <c r="U250" s="2">
        <v>0</v>
      </c>
      <c r="V250" s="2">
        <v>0</v>
      </c>
      <c r="W250" s="2">
        <v>0</v>
      </c>
      <c r="X250" s="2">
        <v>53</v>
      </c>
      <c r="Y250" s="199">
        <v>34</v>
      </c>
      <c r="Z250" s="2" t="s">
        <v>93</v>
      </c>
      <c r="AA250" s="2" t="s">
        <v>785</v>
      </c>
      <c r="AB250" s="2" t="s">
        <v>785</v>
      </c>
      <c r="AC250" s="34"/>
      <c r="AD250" s="34"/>
      <c r="AE250" s="34"/>
      <c r="AF250" s="34"/>
      <c r="AG250" s="84"/>
      <c r="AH250" s="84"/>
      <c r="AI250" s="84"/>
      <c r="AJ250" s="84"/>
      <c r="AK250" s="84"/>
    </row>
    <row r="251" spans="1:44" ht="87" customHeight="1" x14ac:dyDescent="0.25">
      <c r="A251" s="190">
        <v>19</v>
      </c>
      <c r="B251" s="185" t="s">
        <v>901</v>
      </c>
      <c r="C251" s="70" t="s">
        <v>646</v>
      </c>
      <c r="D251" s="185" t="s">
        <v>902</v>
      </c>
      <c r="E251" s="280" t="s">
        <v>793</v>
      </c>
      <c r="F251" s="280" t="s">
        <v>93</v>
      </c>
      <c r="G251" s="34"/>
      <c r="H251" s="34"/>
      <c r="I251" s="34"/>
      <c r="J251" s="34"/>
      <c r="K251" s="34"/>
      <c r="L251" s="280" t="s">
        <v>793</v>
      </c>
      <c r="M251" s="70" t="s">
        <v>903</v>
      </c>
      <c r="N251" s="280">
        <v>0</v>
      </c>
      <c r="O251" s="280">
        <v>0</v>
      </c>
      <c r="P251" s="280">
        <v>0</v>
      </c>
      <c r="Q251" s="280">
        <v>0</v>
      </c>
      <c r="R251" s="280">
        <v>0</v>
      </c>
      <c r="S251" s="280">
        <v>0</v>
      </c>
      <c r="T251" s="280">
        <v>0</v>
      </c>
      <c r="U251" s="280">
        <v>0</v>
      </c>
      <c r="V251" s="280">
        <v>0</v>
      </c>
      <c r="W251" s="280">
        <v>0</v>
      </c>
      <c r="X251" s="340">
        <v>6</v>
      </c>
      <c r="Y251" s="340">
        <v>6</v>
      </c>
      <c r="Z251" s="280" t="s">
        <v>93</v>
      </c>
      <c r="AA251" s="280" t="s">
        <v>893</v>
      </c>
      <c r="AB251" s="280" t="s">
        <v>893</v>
      </c>
      <c r="AC251" s="34"/>
      <c r="AD251" s="34"/>
      <c r="AE251" s="34"/>
      <c r="AF251" s="34"/>
      <c r="AG251" s="261"/>
      <c r="AH251" s="261"/>
      <c r="AI251" s="261"/>
      <c r="AJ251" s="261"/>
      <c r="AK251" s="261"/>
      <c r="AL251" s="262"/>
      <c r="AM251" s="262"/>
      <c r="AN251" s="262"/>
      <c r="AO251" s="262"/>
      <c r="AP251" s="262"/>
      <c r="AQ251" s="262"/>
      <c r="AR251" s="262"/>
    </row>
    <row r="252" spans="1:44" ht="87" customHeight="1" x14ac:dyDescent="0.25">
      <c r="A252" s="190">
        <v>20</v>
      </c>
      <c r="B252" s="185" t="s">
        <v>908</v>
      </c>
      <c r="C252" s="70" t="s">
        <v>909</v>
      </c>
      <c r="D252" s="185" t="s">
        <v>910</v>
      </c>
      <c r="E252" s="280" t="s">
        <v>793</v>
      </c>
      <c r="F252" s="78" t="s">
        <v>653</v>
      </c>
      <c r="G252" s="78" t="s">
        <v>781</v>
      </c>
      <c r="H252" s="2">
        <v>3</v>
      </c>
      <c r="I252" s="2" t="s">
        <v>810</v>
      </c>
      <c r="J252" s="34"/>
      <c r="K252" s="34"/>
      <c r="L252" s="280" t="s">
        <v>780</v>
      </c>
      <c r="M252" s="196"/>
      <c r="N252" s="196"/>
      <c r="O252" s="196"/>
      <c r="P252" s="280">
        <v>0</v>
      </c>
      <c r="Q252" s="280">
        <v>0</v>
      </c>
      <c r="R252" s="280">
        <v>0</v>
      </c>
      <c r="S252" s="280">
        <v>0</v>
      </c>
      <c r="T252" s="280">
        <v>0</v>
      </c>
      <c r="U252" s="280">
        <v>0</v>
      </c>
      <c r="V252" s="280">
        <v>0</v>
      </c>
      <c r="W252" s="280">
        <v>0</v>
      </c>
      <c r="X252" s="280">
        <v>0</v>
      </c>
      <c r="Y252" s="280">
        <v>0</v>
      </c>
      <c r="Z252" s="280" t="s">
        <v>780</v>
      </c>
      <c r="AA252" s="280" t="s">
        <v>785</v>
      </c>
      <c r="AB252" s="280" t="s">
        <v>785</v>
      </c>
      <c r="AC252" s="34"/>
      <c r="AD252" s="34"/>
      <c r="AE252" s="34"/>
      <c r="AF252" s="34"/>
      <c r="AG252" s="261"/>
      <c r="AH252" s="261"/>
      <c r="AI252" s="261"/>
      <c r="AJ252" s="261"/>
      <c r="AK252" s="261"/>
      <c r="AL252" s="262"/>
      <c r="AM252" s="262"/>
      <c r="AN252" s="262"/>
      <c r="AO252" s="262"/>
      <c r="AP252" s="262"/>
      <c r="AQ252" s="262"/>
      <c r="AR252" s="262"/>
    </row>
    <row r="253" spans="1:44" ht="51" x14ac:dyDescent="0.25">
      <c r="A253" s="190">
        <v>21</v>
      </c>
      <c r="B253" s="185" t="s">
        <v>1039</v>
      </c>
      <c r="C253" s="70" t="s">
        <v>646</v>
      </c>
      <c r="D253" s="185" t="s">
        <v>1040</v>
      </c>
      <c r="E253" s="280" t="s">
        <v>793</v>
      </c>
      <c r="F253" s="280" t="s">
        <v>93</v>
      </c>
      <c r="G253" s="8"/>
      <c r="H253" s="8"/>
      <c r="I253" s="8"/>
      <c r="J253" s="8"/>
      <c r="K253" s="8"/>
      <c r="L253" s="280" t="s">
        <v>93</v>
      </c>
      <c r="M253" s="196"/>
      <c r="N253" s="196"/>
      <c r="O253" s="196"/>
      <c r="P253" s="280">
        <v>0</v>
      </c>
      <c r="Q253" s="280">
        <v>0</v>
      </c>
      <c r="R253" s="280">
        <v>0</v>
      </c>
      <c r="S253" s="280">
        <v>0</v>
      </c>
      <c r="T253" s="280">
        <v>0</v>
      </c>
      <c r="U253" s="280">
        <v>0</v>
      </c>
      <c r="V253" s="280">
        <v>0</v>
      </c>
      <c r="W253" s="280">
        <v>0</v>
      </c>
      <c r="X253" s="340">
        <v>18</v>
      </c>
      <c r="Y253" s="340">
        <v>0</v>
      </c>
      <c r="Z253" s="280" t="s">
        <v>93</v>
      </c>
      <c r="AA253" s="280" t="s">
        <v>785</v>
      </c>
      <c r="AB253" s="280" t="s">
        <v>785</v>
      </c>
      <c r="AC253" s="8"/>
      <c r="AD253" s="8"/>
      <c r="AE253" s="8"/>
      <c r="AF253" s="8"/>
      <c r="AG253" s="261"/>
      <c r="AH253" s="261"/>
      <c r="AI253" s="261"/>
      <c r="AJ253" s="261"/>
      <c r="AK253" s="261"/>
      <c r="AL253" s="262"/>
      <c r="AM253" s="262"/>
      <c r="AN253" s="262"/>
      <c r="AO253" s="262"/>
      <c r="AP253" s="262"/>
      <c r="AQ253" s="262"/>
      <c r="AR253" s="262"/>
    </row>
    <row r="254" spans="1:44" ht="87" customHeight="1" x14ac:dyDescent="0.25">
      <c r="A254" s="190">
        <v>22</v>
      </c>
      <c r="B254" s="185" t="s">
        <v>911</v>
      </c>
      <c r="C254" s="70" t="s">
        <v>646</v>
      </c>
      <c r="D254" s="185" t="s">
        <v>912</v>
      </c>
      <c r="E254" s="280" t="s">
        <v>793</v>
      </c>
      <c r="F254" s="78" t="s">
        <v>653</v>
      </c>
      <c r="G254" s="78" t="s">
        <v>781</v>
      </c>
      <c r="H254" s="2">
        <v>3</v>
      </c>
      <c r="I254" s="2" t="s">
        <v>810</v>
      </c>
      <c r="J254" s="8"/>
      <c r="K254" s="8"/>
      <c r="L254" s="280" t="s">
        <v>93</v>
      </c>
      <c r="M254" s="196"/>
      <c r="N254" s="196"/>
      <c r="O254" s="196"/>
      <c r="P254" s="280">
        <v>0</v>
      </c>
      <c r="Q254" s="280">
        <v>0</v>
      </c>
      <c r="R254" s="280">
        <v>0</v>
      </c>
      <c r="S254" s="280">
        <v>0</v>
      </c>
      <c r="T254" s="280">
        <v>0</v>
      </c>
      <c r="U254" s="280">
        <v>0</v>
      </c>
      <c r="V254" s="280">
        <v>0</v>
      </c>
      <c r="W254" s="280">
        <v>0</v>
      </c>
      <c r="X254" s="280">
        <v>0</v>
      </c>
      <c r="Y254" s="280">
        <v>0</v>
      </c>
      <c r="Z254" s="280" t="s">
        <v>93</v>
      </c>
      <c r="AA254" s="280" t="s">
        <v>785</v>
      </c>
      <c r="AB254" s="280" t="s">
        <v>785</v>
      </c>
      <c r="AC254" s="8"/>
      <c r="AD254" s="8"/>
      <c r="AE254" s="8"/>
      <c r="AF254" s="8"/>
      <c r="AG254" s="261"/>
      <c r="AH254" s="261"/>
      <c r="AI254" s="261"/>
      <c r="AJ254" s="261"/>
      <c r="AK254" s="261"/>
      <c r="AL254" s="262"/>
      <c r="AM254" s="262"/>
      <c r="AN254" s="262"/>
      <c r="AO254" s="262"/>
      <c r="AP254" s="262"/>
      <c r="AQ254" s="262"/>
      <c r="AR254" s="262"/>
    </row>
    <row r="255" spans="1:44" ht="87" customHeight="1" x14ac:dyDescent="0.25">
      <c r="A255" s="190">
        <v>23</v>
      </c>
      <c r="B255" s="185" t="s">
        <v>953</v>
      </c>
      <c r="C255" s="70" t="s">
        <v>646</v>
      </c>
      <c r="D255" s="185" t="s">
        <v>954</v>
      </c>
      <c r="E255" s="280" t="s">
        <v>793</v>
      </c>
      <c r="F255" s="78" t="s">
        <v>653</v>
      </c>
      <c r="G255" s="78" t="s">
        <v>781</v>
      </c>
      <c r="H255" s="2">
        <v>4</v>
      </c>
      <c r="I255" s="2" t="s">
        <v>994</v>
      </c>
      <c r="J255" s="8"/>
      <c r="K255" s="8"/>
      <c r="L255" s="280" t="s">
        <v>93</v>
      </c>
      <c r="M255" s="196"/>
      <c r="N255" s="196"/>
      <c r="O255" s="196"/>
      <c r="P255" s="280">
        <v>0</v>
      </c>
      <c r="Q255" s="280">
        <v>0</v>
      </c>
      <c r="R255" s="280">
        <v>0</v>
      </c>
      <c r="S255" s="280">
        <v>0</v>
      </c>
      <c r="T255" s="280">
        <v>0</v>
      </c>
      <c r="U255" s="280">
        <v>0</v>
      </c>
      <c r="V255" s="280">
        <v>0</v>
      </c>
      <c r="W255" s="280">
        <v>0</v>
      </c>
      <c r="X255" s="280">
        <v>0</v>
      </c>
      <c r="Y255" s="280">
        <v>0</v>
      </c>
      <c r="Z255" s="280" t="s">
        <v>93</v>
      </c>
      <c r="AA255" s="280" t="s">
        <v>785</v>
      </c>
      <c r="AB255" s="280" t="s">
        <v>785</v>
      </c>
      <c r="AC255" s="8"/>
      <c r="AD255" s="8"/>
      <c r="AE255" s="8"/>
      <c r="AF255" s="8"/>
      <c r="AG255" s="261"/>
      <c r="AH255" s="261"/>
      <c r="AI255" s="261"/>
      <c r="AJ255" s="261"/>
      <c r="AK255" s="261"/>
      <c r="AL255" s="262"/>
      <c r="AM255" s="262"/>
      <c r="AN255" s="262"/>
      <c r="AO255" s="262"/>
      <c r="AP255" s="262"/>
      <c r="AQ255" s="262"/>
      <c r="AR255" s="262"/>
    </row>
    <row r="256" spans="1:44" ht="87" customHeight="1" x14ac:dyDescent="0.25">
      <c r="A256" s="190">
        <v>24</v>
      </c>
      <c r="B256" s="185" t="s">
        <v>1127</v>
      </c>
      <c r="C256" s="70" t="s">
        <v>646</v>
      </c>
      <c r="D256" s="185" t="s">
        <v>1128</v>
      </c>
      <c r="E256" s="280" t="s">
        <v>793</v>
      </c>
      <c r="F256" s="280" t="s">
        <v>93</v>
      </c>
      <c r="G256" s="8"/>
      <c r="H256" s="8"/>
      <c r="I256" s="8"/>
      <c r="J256" s="8"/>
      <c r="K256" s="8"/>
      <c r="L256" s="280"/>
      <c r="M256" s="196"/>
      <c r="N256" s="280">
        <v>0</v>
      </c>
      <c r="O256" s="280">
        <v>0</v>
      </c>
      <c r="P256" s="280">
        <v>0</v>
      </c>
      <c r="Q256" s="280">
        <v>0</v>
      </c>
      <c r="R256" s="280">
        <v>0</v>
      </c>
      <c r="S256" s="280">
        <v>0</v>
      </c>
      <c r="T256" s="280">
        <v>0</v>
      </c>
      <c r="U256" s="280">
        <v>0</v>
      </c>
      <c r="V256" s="280">
        <v>0</v>
      </c>
      <c r="W256" s="280">
        <v>0</v>
      </c>
      <c r="X256" s="340">
        <v>16</v>
      </c>
      <c r="Y256" s="202">
        <v>10</v>
      </c>
      <c r="Z256" s="280" t="s">
        <v>93</v>
      </c>
      <c r="AA256" s="280" t="s">
        <v>785</v>
      </c>
      <c r="AB256" s="280" t="s">
        <v>785</v>
      </c>
      <c r="AC256" s="8"/>
      <c r="AD256" s="8"/>
      <c r="AE256" s="8"/>
      <c r="AF256" s="8"/>
      <c r="AG256" s="261"/>
      <c r="AH256" s="261"/>
      <c r="AI256" s="261"/>
      <c r="AJ256" s="261"/>
      <c r="AK256" s="261"/>
      <c r="AL256" s="262"/>
      <c r="AM256" s="262"/>
      <c r="AN256" s="262"/>
      <c r="AO256" s="262"/>
      <c r="AP256" s="262"/>
      <c r="AQ256" s="262"/>
      <c r="AR256" s="262"/>
    </row>
    <row r="257" spans="1:44" ht="87" customHeight="1" x14ac:dyDescent="0.25">
      <c r="A257" s="190">
        <v>25</v>
      </c>
      <c r="B257" s="185" t="s">
        <v>1130</v>
      </c>
      <c r="C257" s="70" t="s">
        <v>646</v>
      </c>
      <c r="D257" s="185" t="s">
        <v>1131</v>
      </c>
      <c r="E257" s="280" t="s">
        <v>793</v>
      </c>
      <c r="F257" s="280" t="s">
        <v>93</v>
      </c>
      <c r="G257" s="8"/>
      <c r="H257" s="8"/>
      <c r="I257" s="8"/>
      <c r="J257" s="8"/>
      <c r="K257" s="8"/>
      <c r="L257" s="280"/>
      <c r="M257" s="196"/>
      <c r="N257" s="280">
        <v>0</v>
      </c>
      <c r="O257" s="280">
        <v>0</v>
      </c>
      <c r="P257" s="280">
        <v>0</v>
      </c>
      <c r="Q257" s="280">
        <v>0</v>
      </c>
      <c r="R257" s="280">
        <v>0</v>
      </c>
      <c r="S257" s="280">
        <v>0</v>
      </c>
      <c r="T257" s="280">
        <v>0</v>
      </c>
      <c r="U257" s="280">
        <v>0</v>
      </c>
      <c r="V257" s="280">
        <v>0</v>
      </c>
      <c r="W257" s="280">
        <v>0</v>
      </c>
      <c r="X257" s="280">
        <v>0</v>
      </c>
      <c r="Y257" s="280">
        <v>0</v>
      </c>
      <c r="Z257" s="280" t="s">
        <v>93</v>
      </c>
      <c r="AA257" s="280" t="s">
        <v>785</v>
      </c>
      <c r="AB257" s="280" t="s">
        <v>785</v>
      </c>
      <c r="AC257" s="8"/>
      <c r="AD257" s="8"/>
      <c r="AE257" s="8"/>
      <c r="AF257" s="8"/>
      <c r="AG257" s="261"/>
      <c r="AH257" s="261"/>
      <c r="AI257" s="261"/>
      <c r="AJ257" s="261"/>
      <c r="AK257" s="261"/>
      <c r="AL257" s="262"/>
      <c r="AM257" s="262"/>
      <c r="AN257" s="262"/>
      <c r="AO257" s="262"/>
      <c r="AP257" s="262"/>
      <c r="AQ257" s="262"/>
      <c r="AR257" s="262"/>
    </row>
    <row r="258" spans="1:44" ht="87" customHeight="1" x14ac:dyDescent="0.25">
      <c r="A258" s="190">
        <v>26</v>
      </c>
      <c r="B258" s="185" t="s">
        <v>1137</v>
      </c>
      <c r="C258" s="70" t="s">
        <v>646</v>
      </c>
      <c r="D258" s="185" t="s">
        <v>1138</v>
      </c>
      <c r="E258" s="280" t="s">
        <v>793</v>
      </c>
      <c r="F258" s="280" t="s">
        <v>93</v>
      </c>
      <c r="G258" s="8"/>
      <c r="H258" s="8"/>
      <c r="I258" s="8"/>
      <c r="J258" s="8"/>
      <c r="K258" s="8"/>
      <c r="L258" s="280"/>
      <c r="M258" s="196"/>
      <c r="N258" s="280">
        <v>0</v>
      </c>
      <c r="O258" s="280">
        <v>0</v>
      </c>
      <c r="P258" s="280">
        <v>0</v>
      </c>
      <c r="Q258" s="280">
        <v>0</v>
      </c>
      <c r="R258" s="280">
        <v>0</v>
      </c>
      <c r="S258" s="280">
        <v>0</v>
      </c>
      <c r="T258" s="280">
        <v>0</v>
      </c>
      <c r="U258" s="280">
        <v>0</v>
      </c>
      <c r="V258" s="280">
        <v>0</v>
      </c>
      <c r="W258" s="280">
        <v>0</v>
      </c>
      <c r="X258" s="280">
        <v>0</v>
      </c>
      <c r="Y258" s="280">
        <v>0</v>
      </c>
      <c r="Z258" s="280" t="s">
        <v>93</v>
      </c>
      <c r="AA258" s="280" t="s">
        <v>785</v>
      </c>
      <c r="AB258" s="280" t="s">
        <v>785</v>
      </c>
      <c r="AC258" s="8"/>
      <c r="AD258" s="8"/>
      <c r="AE258" s="8"/>
      <c r="AF258" s="8"/>
      <c r="AG258" s="261"/>
      <c r="AH258" s="261"/>
      <c r="AI258" s="261"/>
      <c r="AJ258" s="261"/>
      <c r="AK258" s="261"/>
      <c r="AL258" s="262"/>
      <c r="AM258" s="262"/>
      <c r="AN258" s="262"/>
      <c r="AO258" s="262"/>
      <c r="AP258" s="262"/>
      <c r="AQ258" s="262"/>
      <c r="AR258" s="262"/>
    </row>
    <row r="259" spans="1:44" ht="87" customHeight="1" x14ac:dyDescent="0.25">
      <c r="A259" s="190">
        <v>27</v>
      </c>
      <c r="B259" s="185" t="s">
        <v>1151</v>
      </c>
      <c r="C259" s="70" t="s">
        <v>646</v>
      </c>
      <c r="D259" s="352" t="s">
        <v>1339</v>
      </c>
      <c r="E259" s="280" t="s">
        <v>793</v>
      </c>
      <c r="F259" s="280" t="s">
        <v>93</v>
      </c>
      <c r="G259" s="35"/>
      <c r="H259" s="35"/>
      <c r="I259" s="35"/>
      <c r="J259" s="35"/>
      <c r="K259" s="35"/>
      <c r="L259" s="280" t="s">
        <v>793</v>
      </c>
      <c r="M259" s="70" t="s">
        <v>1152</v>
      </c>
      <c r="N259" s="280">
        <v>0</v>
      </c>
      <c r="O259" s="280">
        <v>0</v>
      </c>
      <c r="P259" s="280">
        <v>0</v>
      </c>
      <c r="Q259" s="280">
        <v>0</v>
      </c>
      <c r="R259" s="280">
        <v>0</v>
      </c>
      <c r="S259" s="280">
        <v>0</v>
      </c>
      <c r="T259" s="280">
        <v>1</v>
      </c>
      <c r="U259" s="280">
        <v>0</v>
      </c>
      <c r="V259" s="280">
        <v>0</v>
      </c>
      <c r="W259" s="280">
        <v>0</v>
      </c>
      <c r="X259" s="340">
        <v>0</v>
      </c>
      <c r="Y259" s="340">
        <v>0</v>
      </c>
      <c r="Z259" s="280" t="s">
        <v>93</v>
      </c>
      <c r="AA259" s="280" t="s">
        <v>785</v>
      </c>
      <c r="AB259" s="280" t="s">
        <v>785</v>
      </c>
      <c r="AC259" s="35"/>
      <c r="AD259" s="35"/>
      <c r="AE259" s="35"/>
      <c r="AF259" s="35"/>
      <c r="AG259" s="261"/>
      <c r="AH259" s="261"/>
      <c r="AI259" s="261"/>
      <c r="AJ259" s="261"/>
      <c r="AK259" s="261"/>
      <c r="AL259" s="262"/>
      <c r="AM259" s="262"/>
      <c r="AN259" s="262"/>
      <c r="AO259" s="262"/>
      <c r="AP259" s="262"/>
      <c r="AQ259" s="262"/>
      <c r="AR259" s="262"/>
    </row>
    <row r="260" spans="1:44" ht="87" customHeight="1" x14ac:dyDescent="0.25">
      <c r="A260" s="190">
        <v>28</v>
      </c>
      <c r="B260" s="185" t="s">
        <v>1153</v>
      </c>
      <c r="C260" s="70" t="s">
        <v>646</v>
      </c>
      <c r="D260" s="185" t="s">
        <v>1154</v>
      </c>
      <c r="E260" s="280" t="s">
        <v>793</v>
      </c>
      <c r="F260" s="280" t="s">
        <v>93</v>
      </c>
      <c r="G260" s="35"/>
      <c r="H260" s="35"/>
      <c r="I260" s="35"/>
      <c r="J260" s="35"/>
      <c r="K260" s="35"/>
      <c r="L260" s="280" t="s">
        <v>793</v>
      </c>
      <c r="M260" s="70" t="s">
        <v>1155</v>
      </c>
      <c r="N260" s="280">
        <v>0</v>
      </c>
      <c r="O260" s="280">
        <v>0</v>
      </c>
      <c r="P260" s="280">
        <v>0</v>
      </c>
      <c r="Q260" s="280">
        <v>0</v>
      </c>
      <c r="R260" s="280">
        <v>0</v>
      </c>
      <c r="S260" s="280">
        <v>0</v>
      </c>
      <c r="T260" s="280">
        <v>1</v>
      </c>
      <c r="U260" s="280">
        <v>0</v>
      </c>
      <c r="V260" s="280">
        <v>0</v>
      </c>
      <c r="W260" s="280">
        <v>0</v>
      </c>
      <c r="X260" s="340">
        <v>16</v>
      </c>
      <c r="Y260" s="202">
        <v>2</v>
      </c>
      <c r="Z260" s="280" t="s">
        <v>93</v>
      </c>
      <c r="AA260" s="280" t="s">
        <v>785</v>
      </c>
      <c r="AB260" s="280" t="s">
        <v>785</v>
      </c>
      <c r="AC260" s="35"/>
      <c r="AD260" s="35"/>
      <c r="AE260" s="35"/>
      <c r="AF260" s="35"/>
      <c r="AG260" s="261"/>
      <c r="AH260" s="261"/>
      <c r="AI260" s="261"/>
      <c r="AJ260" s="261"/>
      <c r="AK260" s="261"/>
      <c r="AL260" s="262"/>
      <c r="AM260" s="262"/>
      <c r="AN260" s="262"/>
      <c r="AO260" s="262"/>
      <c r="AP260" s="262"/>
      <c r="AQ260" s="262"/>
      <c r="AR260" s="262"/>
    </row>
    <row r="261" spans="1:44" s="33" customFormat="1" ht="89.25" x14ac:dyDescent="0.25">
      <c r="A261" s="190">
        <v>29</v>
      </c>
      <c r="B261" s="185" t="s">
        <v>1182</v>
      </c>
      <c r="C261" s="70" t="s">
        <v>646</v>
      </c>
      <c r="D261" s="185" t="s">
        <v>1183</v>
      </c>
      <c r="E261" s="280" t="s">
        <v>793</v>
      </c>
      <c r="F261" s="280" t="s">
        <v>93</v>
      </c>
      <c r="G261" s="8"/>
      <c r="H261" s="8"/>
      <c r="I261" s="8"/>
      <c r="J261" s="8"/>
      <c r="K261" s="8"/>
      <c r="L261" s="280" t="s">
        <v>793</v>
      </c>
      <c r="M261" s="70" t="s">
        <v>1184</v>
      </c>
      <c r="N261" s="280">
        <v>0</v>
      </c>
      <c r="O261" s="280">
        <v>0</v>
      </c>
      <c r="P261" s="280">
        <v>0</v>
      </c>
      <c r="Q261" s="280">
        <v>0</v>
      </c>
      <c r="R261" s="280">
        <v>0</v>
      </c>
      <c r="S261" s="280">
        <v>0</v>
      </c>
      <c r="T261" s="280">
        <v>0</v>
      </c>
      <c r="U261" s="280">
        <v>0</v>
      </c>
      <c r="V261" s="280">
        <v>0</v>
      </c>
      <c r="W261" s="280">
        <v>0</v>
      </c>
      <c r="X261" s="280">
        <v>0</v>
      </c>
      <c r="Y261" s="280">
        <v>0</v>
      </c>
      <c r="Z261" s="280" t="s">
        <v>93</v>
      </c>
      <c r="AA261" s="280" t="s">
        <v>785</v>
      </c>
      <c r="AB261" s="280" t="s">
        <v>785</v>
      </c>
      <c r="AC261" s="8"/>
      <c r="AD261" s="8"/>
      <c r="AE261" s="8"/>
      <c r="AF261" s="8"/>
      <c r="AG261" s="261"/>
      <c r="AH261" s="261"/>
      <c r="AI261" s="261"/>
      <c r="AJ261" s="261"/>
      <c r="AK261" s="141"/>
      <c r="AL261" s="141"/>
    </row>
    <row r="262" spans="1:44" s="33" customFormat="1" ht="51" x14ac:dyDescent="0.25">
      <c r="A262" s="190">
        <v>30</v>
      </c>
      <c r="B262" s="185" t="s">
        <v>1129</v>
      </c>
      <c r="C262" s="70" t="s">
        <v>646</v>
      </c>
      <c r="D262" s="185" t="s">
        <v>1185</v>
      </c>
      <c r="E262" s="280" t="s">
        <v>793</v>
      </c>
      <c r="F262" s="280" t="s">
        <v>93</v>
      </c>
      <c r="G262" s="8"/>
      <c r="H262" s="8"/>
      <c r="I262" s="8"/>
      <c r="J262" s="8"/>
      <c r="K262" s="8"/>
      <c r="L262" s="280" t="s">
        <v>793</v>
      </c>
      <c r="M262" s="196"/>
      <c r="N262" s="280">
        <v>0</v>
      </c>
      <c r="O262" s="280">
        <v>0</v>
      </c>
      <c r="P262" s="280">
        <v>0</v>
      </c>
      <c r="Q262" s="280">
        <v>0</v>
      </c>
      <c r="R262" s="280">
        <v>0</v>
      </c>
      <c r="S262" s="280">
        <v>0</v>
      </c>
      <c r="T262" s="280">
        <v>0</v>
      </c>
      <c r="U262" s="280">
        <v>0</v>
      </c>
      <c r="V262" s="280">
        <v>0</v>
      </c>
      <c r="W262" s="280">
        <v>0</v>
      </c>
      <c r="X262" s="280">
        <v>0</v>
      </c>
      <c r="Y262" s="340">
        <v>1</v>
      </c>
      <c r="Z262" s="280" t="s">
        <v>93</v>
      </c>
      <c r="AA262" s="280" t="s">
        <v>785</v>
      </c>
      <c r="AB262" s="280" t="s">
        <v>785</v>
      </c>
      <c r="AC262" s="8"/>
      <c r="AD262" s="8"/>
      <c r="AE262" s="8"/>
      <c r="AF262" s="8"/>
      <c r="AG262" s="261"/>
      <c r="AH262" s="261"/>
      <c r="AI262" s="261"/>
      <c r="AJ262" s="261"/>
      <c r="AK262" s="141"/>
      <c r="AL262" s="141"/>
    </row>
    <row r="263" spans="1:44" s="33" customFormat="1" ht="116.25" customHeight="1" x14ac:dyDescent="0.25">
      <c r="A263" s="190">
        <v>31</v>
      </c>
      <c r="B263" s="352" t="s">
        <v>1330</v>
      </c>
      <c r="C263" s="70" t="s">
        <v>646</v>
      </c>
      <c r="D263" s="185" t="s">
        <v>1233</v>
      </c>
      <c r="E263" s="320" t="s">
        <v>793</v>
      </c>
      <c r="F263" s="320" t="s">
        <v>653</v>
      </c>
      <c r="G263" s="8"/>
      <c r="H263" s="8"/>
      <c r="I263" s="8"/>
      <c r="J263" s="8"/>
      <c r="K263" s="8"/>
      <c r="L263" s="321" t="s">
        <v>93</v>
      </c>
      <c r="M263" s="196"/>
      <c r="N263" s="320">
        <v>0</v>
      </c>
      <c r="O263" s="320">
        <v>0</v>
      </c>
      <c r="P263" s="320">
        <v>0</v>
      </c>
      <c r="Q263" s="320">
        <v>0</v>
      </c>
      <c r="R263" s="320">
        <v>0</v>
      </c>
      <c r="S263" s="320">
        <v>0</v>
      </c>
      <c r="T263" s="320">
        <v>0</v>
      </c>
      <c r="U263" s="320">
        <v>0</v>
      </c>
      <c r="V263" s="320">
        <v>0</v>
      </c>
      <c r="W263" s="320">
        <v>0</v>
      </c>
      <c r="X263" s="320">
        <v>0</v>
      </c>
      <c r="Y263" s="320">
        <v>0</v>
      </c>
      <c r="Z263" s="320" t="s">
        <v>93</v>
      </c>
      <c r="AA263" s="320" t="s">
        <v>785</v>
      </c>
      <c r="AB263" s="320" t="s">
        <v>785</v>
      </c>
      <c r="AC263" s="8"/>
      <c r="AD263" s="8"/>
      <c r="AE263" s="8"/>
      <c r="AF263" s="8"/>
      <c r="AG263" s="262"/>
      <c r="AH263" s="262"/>
      <c r="AI263" s="262"/>
      <c r="AJ263" s="262"/>
    </row>
    <row r="264" spans="1:44" s="33" customFormat="1" ht="108.75" customHeight="1" x14ac:dyDescent="0.25">
      <c r="A264" s="190">
        <v>32</v>
      </c>
      <c r="B264" s="352" t="s">
        <v>1331</v>
      </c>
      <c r="C264" s="70" t="s">
        <v>646</v>
      </c>
      <c r="D264" s="185" t="s">
        <v>1234</v>
      </c>
      <c r="E264" s="320" t="s">
        <v>793</v>
      </c>
      <c r="F264" s="320" t="s">
        <v>653</v>
      </c>
      <c r="G264" s="8"/>
      <c r="H264" s="8"/>
      <c r="I264" s="8"/>
      <c r="J264" s="8"/>
      <c r="K264" s="8"/>
      <c r="L264" s="320" t="s">
        <v>793</v>
      </c>
      <c r="M264" s="196"/>
      <c r="N264" s="320">
        <v>0</v>
      </c>
      <c r="O264" s="320">
        <v>0</v>
      </c>
      <c r="P264" s="320">
        <v>0</v>
      </c>
      <c r="Q264" s="320">
        <v>0</v>
      </c>
      <c r="R264" s="320">
        <v>0</v>
      </c>
      <c r="S264" s="320">
        <v>0</v>
      </c>
      <c r="T264" s="320">
        <v>0</v>
      </c>
      <c r="U264" s="320">
        <v>0</v>
      </c>
      <c r="V264" s="320">
        <v>0</v>
      </c>
      <c r="W264" s="320">
        <v>0</v>
      </c>
      <c r="X264" s="320">
        <v>0</v>
      </c>
      <c r="Y264" s="320">
        <v>0</v>
      </c>
      <c r="Z264" s="320" t="s">
        <v>93</v>
      </c>
      <c r="AA264" s="320" t="s">
        <v>785</v>
      </c>
      <c r="AB264" s="320" t="s">
        <v>785</v>
      </c>
      <c r="AC264" s="8"/>
      <c r="AD264" s="8"/>
      <c r="AE264" s="8"/>
      <c r="AF264" s="8"/>
      <c r="AG264" s="262"/>
      <c r="AH264" s="262"/>
      <c r="AI264" s="262"/>
      <c r="AJ264" s="262"/>
    </row>
    <row r="265" spans="1:44" s="319" customFormat="1" ht="153.75" thickBot="1" x14ac:dyDescent="0.3">
      <c r="A265" s="190">
        <v>33</v>
      </c>
      <c r="B265" s="185" t="s">
        <v>1257</v>
      </c>
      <c r="C265" s="70" t="s">
        <v>646</v>
      </c>
      <c r="D265" s="185" t="s">
        <v>1258</v>
      </c>
      <c r="E265" s="336" t="s">
        <v>793</v>
      </c>
      <c r="F265" s="336" t="s">
        <v>653</v>
      </c>
      <c r="G265" s="8"/>
      <c r="H265" s="8"/>
      <c r="I265" s="8"/>
      <c r="J265" s="33"/>
      <c r="K265" s="197"/>
      <c r="L265" s="33"/>
      <c r="M265" s="222"/>
      <c r="N265" s="337" t="s">
        <v>1259</v>
      </c>
      <c r="O265" s="337">
        <v>0</v>
      </c>
      <c r="P265" s="337">
        <v>0</v>
      </c>
      <c r="Q265" s="337">
        <v>0</v>
      </c>
      <c r="R265" s="337">
        <v>0</v>
      </c>
      <c r="S265" s="337">
        <v>0</v>
      </c>
      <c r="T265" s="337">
        <v>0</v>
      </c>
      <c r="U265" s="337">
        <v>0</v>
      </c>
      <c r="V265" s="337">
        <v>0</v>
      </c>
      <c r="W265" s="337">
        <v>0</v>
      </c>
      <c r="X265" s="337">
        <v>0</v>
      </c>
      <c r="Y265" s="337">
        <v>0</v>
      </c>
      <c r="Z265" s="232"/>
      <c r="AA265" s="336" t="s">
        <v>785</v>
      </c>
      <c r="AB265" s="336" t="s">
        <v>785</v>
      </c>
      <c r="AC265" s="33"/>
      <c r="AD265" s="232"/>
      <c r="AE265" s="232"/>
      <c r="AF265" s="232"/>
      <c r="AG265" s="232"/>
      <c r="AH265" s="232"/>
      <c r="AI265" s="232"/>
      <c r="AJ265" s="232"/>
      <c r="AK265" s="33"/>
      <c r="AL265" s="33"/>
    </row>
    <row r="266" spans="1:44" s="33" customFormat="1" ht="166.5" thickBot="1" x14ac:dyDescent="0.3">
      <c r="A266" s="190">
        <v>34</v>
      </c>
      <c r="B266" s="185" t="s">
        <v>119</v>
      </c>
      <c r="C266" s="70" t="s">
        <v>646</v>
      </c>
      <c r="D266" s="352" t="s">
        <v>1314</v>
      </c>
      <c r="E266" s="339" t="s">
        <v>781</v>
      </c>
      <c r="F266" s="339" t="s">
        <v>653</v>
      </c>
      <c r="G266" s="8"/>
      <c r="H266" s="8"/>
      <c r="I266" s="8"/>
      <c r="J266" s="232"/>
      <c r="K266" s="231"/>
      <c r="L266" s="232"/>
      <c r="M266" s="9" t="s">
        <v>1266</v>
      </c>
      <c r="N266" s="337"/>
      <c r="O266" s="337">
        <v>0</v>
      </c>
      <c r="P266" s="337"/>
      <c r="Q266" s="337">
        <v>0</v>
      </c>
      <c r="R266" s="337"/>
      <c r="S266" s="337">
        <v>0</v>
      </c>
      <c r="T266" s="337"/>
      <c r="U266" s="337">
        <v>0</v>
      </c>
      <c r="V266" s="337"/>
      <c r="W266" s="337">
        <v>0</v>
      </c>
      <c r="X266" s="337"/>
      <c r="Y266" s="337">
        <v>0</v>
      </c>
      <c r="Z266" s="232"/>
      <c r="AA266" s="232"/>
      <c r="AB266" s="232"/>
      <c r="AC266" s="232"/>
      <c r="AD266" s="232"/>
      <c r="AE266" s="232"/>
      <c r="AF266" s="232"/>
      <c r="AG266" s="232"/>
      <c r="AH266" s="232"/>
      <c r="AI266" s="232"/>
      <c r="AJ266" s="232"/>
    </row>
    <row r="267" spans="1:44" s="33" customFormat="1" ht="153.75" thickBot="1" x14ac:dyDescent="0.3">
      <c r="A267" s="190">
        <v>35</v>
      </c>
      <c r="B267" s="185" t="s">
        <v>1267</v>
      </c>
      <c r="C267" s="70" t="s">
        <v>646</v>
      </c>
      <c r="D267" s="352" t="s">
        <v>1315</v>
      </c>
      <c r="E267" s="339" t="s">
        <v>781</v>
      </c>
      <c r="F267" s="339" t="s">
        <v>653</v>
      </c>
      <c r="G267" s="8"/>
      <c r="H267" s="8"/>
      <c r="I267" s="8"/>
      <c r="J267" s="232"/>
      <c r="K267" s="231"/>
      <c r="L267" s="232"/>
      <c r="M267" s="232" t="s">
        <v>1268</v>
      </c>
      <c r="N267" s="337"/>
      <c r="O267" s="337">
        <v>0</v>
      </c>
      <c r="P267" s="337"/>
      <c r="Q267" s="337">
        <v>0</v>
      </c>
      <c r="R267" s="337"/>
      <c r="S267" s="337">
        <v>0</v>
      </c>
      <c r="T267" s="337"/>
      <c r="U267" s="337">
        <v>0</v>
      </c>
      <c r="V267" s="337"/>
      <c r="W267" s="337">
        <v>0</v>
      </c>
      <c r="X267" s="337"/>
      <c r="Y267" s="337">
        <v>0</v>
      </c>
      <c r="Z267" s="232"/>
      <c r="AA267" s="232"/>
      <c r="AB267" s="232"/>
      <c r="AC267" s="232"/>
      <c r="AD267" s="232"/>
      <c r="AE267" s="232"/>
      <c r="AF267" s="232"/>
      <c r="AG267" s="232"/>
      <c r="AH267" s="232"/>
      <c r="AI267" s="232"/>
      <c r="AJ267" s="232"/>
    </row>
    <row r="268" spans="1:44" s="319" customFormat="1" ht="294.60000000000002" customHeight="1" thickBot="1" x14ac:dyDescent="0.3">
      <c r="A268" s="190">
        <v>36</v>
      </c>
      <c r="B268" s="352" t="s">
        <v>1332</v>
      </c>
      <c r="C268" s="361" t="s">
        <v>646</v>
      </c>
      <c r="D268" s="352" t="s">
        <v>1333</v>
      </c>
      <c r="E268" s="202" t="s">
        <v>781</v>
      </c>
      <c r="F268" s="202" t="s">
        <v>653</v>
      </c>
      <c r="G268" s="391"/>
      <c r="H268" s="391"/>
      <c r="I268" s="391"/>
      <c r="J268" s="347"/>
      <c r="K268" s="348"/>
      <c r="L268" s="347"/>
      <c r="M268" s="347" t="s">
        <v>1334</v>
      </c>
      <c r="N268" s="395"/>
      <c r="O268" s="395">
        <v>0</v>
      </c>
      <c r="P268" s="395"/>
      <c r="Q268" s="395">
        <v>0</v>
      </c>
      <c r="R268" s="395"/>
      <c r="S268" s="395">
        <v>0</v>
      </c>
      <c r="T268" s="395"/>
      <c r="U268" s="395">
        <v>0</v>
      </c>
      <c r="V268" s="395"/>
      <c r="W268" s="395">
        <v>0</v>
      </c>
      <c r="X268" s="395"/>
      <c r="Y268" s="395">
        <v>0</v>
      </c>
      <c r="Z268" s="347"/>
      <c r="AA268" s="347"/>
      <c r="AB268" s="347"/>
      <c r="AC268" s="347"/>
      <c r="AD268" s="347"/>
      <c r="AE268" s="347"/>
      <c r="AF268" s="347"/>
      <c r="AG268" s="347"/>
      <c r="AH268" s="347"/>
      <c r="AI268" s="347"/>
      <c r="AJ268" s="347"/>
    </row>
    <row r="269" spans="1:44" s="319" customFormat="1" ht="153.75" thickBot="1" x14ac:dyDescent="0.3">
      <c r="A269" s="190">
        <v>37</v>
      </c>
      <c r="B269" s="352" t="s">
        <v>119</v>
      </c>
      <c r="C269" s="361" t="s">
        <v>646</v>
      </c>
      <c r="D269" s="352" t="s">
        <v>1314</v>
      </c>
      <c r="E269" s="202" t="s">
        <v>781</v>
      </c>
      <c r="F269" s="202" t="s">
        <v>653</v>
      </c>
      <c r="G269" s="391"/>
      <c r="H269" s="391"/>
      <c r="I269" s="391"/>
      <c r="J269" s="347"/>
      <c r="K269" s="348"/>
      <c r="L269" s="347"/>
      <c r="M269" s="347" t="s">
        <v>1335</v>
      </c>
      <c r="N269" s="395"/>
      <c r="O269" s="395">
        <v>0</v>
      </c>
      <c r="P269" s="395"/>
      <c r="Q269" s="395">
        <v>0</v>
      </c>
      <c r="R269" s="395"/>
      <c r="S269" s="395">
        <v>0</v>
      </c>
      <c r="T269" s="395"/>
      <c r="U269" s="395">
        <v>0</v>
      </c>
      <c r="V269" s="395"/>
      <c r="W269" s="395">
        <v>0</v>
      </c>
      <c r="X269" s="395"/>
      <c r="Y269" s="395">
        <v>0</v>
      </c>
      <c r="Z269" s="347"/>
      <c r="AA269" s="347"/>
      <c r="AB269" s="347"/>
      <c r="AC269" s="347"/>
      <c r="AD269" s="347"/>
      <c r="AE269" s="347"/>
      <c r="AF269" s="347"/>
      <c r="AG269" s="347"/>
      <c r="AH269" s="347"/>
      <c r="AI269" s="347"/>
      <c r="AJ269" s="347"/>
    </row>
    <row r="270" spans="1:44" s="319" customFormat="1" ht="409.15" customHeight="1" thickBot="1" x14ac:dyDescent="0.3">
      <c r="A270" s="190">
        <v>38</v>
      </c>
      <c r="B270" s="352" t="s">
        <v>1336</v>
      </c>
      <c r="C270" s="361" t="s">
        <v>646</v>
      </c>
      <c r="D270" s="352" t="s">
        <v>1337</v>
      </c>
      <c r="E270" s="202" t="s">
        <v>781</v>
      </c>
      <c r="F270" s="202" t="s">
        <v>653</v>
      </c>
      <c r="G270" s="391"/>
      <c r="H270" s="391"/>
      <c r="I270" s="391"/>
      <c r="J270" s="347"/>
      <c r="K270" s="348"/>
      <c r="L270" s="347"/>
      <c r="M270" s="347" t="s">
        <v>1338</v>
      </c>
      <c r="N270" s="395"/>
      <c r="O270" s="395">
        <v>0</v>
      </c>
      <c r="P270" s="395"/>
      <c r="Q270" s="395">
        <v>0</v>
      </c>
      <c r="R270" s="395"/>
      <c r="S270" s="395">
        <v>0</v>
      </c>
      <c r="T270" s="395"/>
      <c r="U270" s="395">
        <v>0</v>
      </c>
      <c r="V270" s="395"/>
      <c r="W270" s="395">
        <v>0</v>
      </c>
      <c r="X270" s="395"/>
      <c r="Y270" s="395">
        <v>0</v>
      </c>
      <c r="Z270" s="347"/>
      <c r="AA270" s="347"/>
      <c r="AB270" s="347"/>
      <c r="AC270" s="347"/>
      <c r="AD270" s="347"/>
      <c r="AE270" s="347"/>
      <c r="AF270" s="347"/>
      <c r="AG270" s="347"/>
      <c r="AH270" s="347"/>
      <c r="AI270" s="347"/>
      <c r="AJ270" s="347"/>
      <c r="AK270" s="396"/>
      <c r="AL270" s="396"/>
    </row>
    <row r="271" spans="1:44" s="319" customFormat="1" ht="244.9" customHeight="1" thickBot="1" x14ac:dyDescent="0.3">
      <c r="A271" s="190">
        <v>39</v>
      </c>
      <c r="B271" s="352" t="s">
        <v>1316</v>
      </c>
      <c r="C271" s="361" t="s">
        <v>646</v>
      </c>
      <c r="D271" s="352" t="s">
        <v>1317</v>
      </c>
      <c r="E271" s="202" t="s">
        <v>781</v>
      </c>
      <c r="F271" s="202" t="s">
        <v>653</v>
      </c>
      <c r="G271" s="391"/>
      <c r="H271" s="391"/>
      <c r="I271" s="391"/>
      <c r="J271" s="347"/>
      <c r="K271" s="348"/>
      <c r="L271" s="347"/>
      <c r="M271" s="347" t="s">
        <v>1318</v>
      </c>
      <c r="N271" s="395"/>
      <c r="O271" s="395">
        <v>0</v>
      </c>
      <c r="P271" s="395"/>
      <c r="Q271" s="395">
        <v>0</v>
      </c>
      <c r="R271" s="395"/>
      <c r="S271" s="395">
        <v>0</v>
      </c>
      <c r="T271" s="395"/>
      <c r="U271" s="395">
        <v>0</v>
      </c>
      <c r="V271" s="395"/>
      <c r="W271" s="395">
        <v>0</v>
      </c>
      <c r="X271" s="395"/>
      <c r="Y271" s="395">
        <v>0</v>
      </c>
      <c r="Z271" s="347"/>
      <c r="AA271" s="347"/>
      <c r="AB271" s="347"/>
      <c r="AC271" s="347"/>
      <c r="AD271" s="347"/>
      <c r="AE271" s="347"/>
      <c r="AF271" s="347"/>
      <c r="AG271" s="347"/>
      <c r="AH271" s="347"/>
      <c r="AI271" s="347"/>
      <c r="AJ271" s="347"/>
      <c r="AK271" s="396"/>
      <c r="AL271" s="396"/>
    </row>
    <row r="272" spans="1:44" s="319" customFormat="1" ht="409.15" customHeight="1" thickBot="1" x14ac:dyDescent="0.3">
      <c r="A272" s="190">
        <v>40</v>
      </c>
      <c r="B272" s="352" t="s">
        <v>1319</v>
      </c>
      <c r="C272" s="361" t="s">
        <v>646</v>
      </c>
      <c r="D272" s="352" t="s">
        <v>1320</v>
      </c>
      <c r="E272" s="202" t="s">
        <v>781</v>
      </c>
      <c r="F272" s="202" t="s">
        <v>653</v>
      </c>
      <c r="G272" s="391"/>
      <c r="H272" s="391"/>
      <c r="I272" s="391"/>
      <c r="J272" s="347"/>
      <c r="K272" s="348"/>
      <c r="L272" s="347"/>
      <c r="M272" s="347" t="s">
        <v>1321</v>
      </c>
      <c r="N272" s="395"/>
      <c r="O272" s="395">
        <v>0</v>
      </c>
      <c r="P272" s="395"/>
      <c r="Q272" s="395">
        <v>0</v>
      </c>
      <c r="R272" s="395"/>
      <c r="S272" s="395">
        <v>0</v>
      </c>
      <c r="T272" s="395"/>
      <c r="U272" s="395">
        <v>0</v>
      </c>
      <c r="V272" s="395"/>
      <c r="W272" s="395">
        <v>0</v>
      </c>
      <c r="X272" s="395"/>
      <c r="Y272" s="395">
        <v>0</v>
      </c>
      <c r="Z272" s="347"/>
      <c r="AA272" s="347"/>
      <c r="AB272" s="347"/>
      <c r="AC272" s="347"/>
      <c r="AD272" s="347"/>
      <c r="AE272" s="347"/>
      <c r="AF272" s="347"/>
      <c r="AG272" s="347"/>
      <c r="AH272" s="347"/>
      <c r="AI272" s="347"/>
      <c r="AJ272" s="347"/>
      <c r="AK272" s="396"/>
      <c r="AL272" s="396"/>
    </row>
    <row r="273" spans="1:44" s="319" customFormat="1" ht="200.45" customHeight="1" thickBot="1" x14ac:dyDescent="0.3">
      <c r="A273" s="190">
        <v>41</v>
      </c>
      <c r="B273" s="352" t="s">
        <v>1322</v>
      </c>
      <c r="C273" s="361" t="s">
        <v>646</v>
      </c>
      <c r="D273" s="352" t="s">
        <v>1323</v>
      </c>
      <c r="E273" s="202" t="s">
        <v>781</v>
      </c>
      <c r="F273" s="202" t="s">
        <v>653</v>
      </c>
      <c r="G273" s="391"/>
      <c r="H273" s="391"/>
      <c r="I273" s="391"/>
      <c r="J273" s="347"/>
      <c r="K273" s="348"/>
      <c r="L273" s="347"/>
      <c r="M273" s="347"/>
      <c r="N273" s="395"/>
      <c r="O273" s="395">
        <v>0</v>
      </c>
      <c r="P273" s="395"/>
      <c r="Q273" s="395">
        <v>0</v>
      </c>
      <c r="R273" s="395"/>
      <c r="S273" s="395">
        <v>0</v>
      </c>
      <c r="T273" s="395"/>
      <c r="U273" s="395">
        <v>0</v>
      </c>
      <c r="V273" s="395"/>
      <c r="W273" s="395">
        <v>0</v>
      </c>
      <c r="X273" s="395"/>
      <c r="Y273" s="395">
        <v>0</v>
      </c>
      <c r="Z273" s="347"/>
      <c r="AA273" s="347"/>
      <c r="AB273" s="347"/>
      <c r="AC273" s="347"/>
      <c r="AD273" s="347"/>
      <c r="AE273" s="347"/>
      <c r="AF273" s="347"/>
      <c r="AG273" s="347"/>
      <c r="AH273" s="347"/>
      <c r="AI273" s="347"/>
      <c r="AJ273" s="347"/>
      <c r="AK273" s="396"/>
      <c r="AL273" s="396"/>
    </row>
    <row r="274" spans="1:44" s="319" customFormat="1" ht="238.15" customHeight="1" thickBot="1" x14ac:dyDescent="0.3">
      <c r="A274" s="190">
        <v>42</v>
      </c>
      <c r="B274" s="352" t="s">
        <v>1324</v>
      </c>
      <c r="C274" s="361" t="s">
        <v>646</v>
      </c>
      <c r="D274" s="352" t="s">
        <v>1325</v>
      </c>
      <c r="E274" s="202" t="s">
        <v>781</v>
      </c>
      <c r="F274" s="202" t="s">
        <v>653</v>
      </c>
      <c r="G274" s="391"/>
      <c r="H274" s="391"/>
      <c r="I274" s="391"/>
      <c r="J274" s="347"/>
      <c r="K274" s="348"/>
      <c r="L274" s="347"/>
      <c r="M274" s="347" t="s">
        <v>1326</v>
      </c>
      <c r="N274" s="395"/>
      <c r="O274" s="395">
        <v>0</v>
      </c>
      <c r="P274" s="395"/>
      <c r="Q274" s="395">
        <v>0</v>
      </c>
      <c r="R274" s="395"/>
      <c r="S274" s="395">
        <v>0</v>
      </c>
      <c r="T274" s="395"/>
      <c r="U274" s="395">
        <v>0</v>
      </c>
      <c r="V274" s="395"/>
      <c r="W274" s="395">
        <v>0</v>
      </c>
      <c r="X274" s="395"/>
      <c r="Y274" s="395">
        <v>0</v>
      </c>
      <c r="Z274" s="347"/>
      <c r="AA274" s="347"/>
      <c r="AB274" s="347"/>
      <c r="AC274" s="347"/>
      <c r="AD274" s="347"/>
      <c r="AE274" s="347"/>
      <c r="AF274" s="347"/>
      <c r="AG274" s="347"/>
      <c r="AH274" s="347"/>
      <c r="AI274" s="347"/>
      <c r="AJ274" s="347"/>
      <c r="AK274" s="396"/>
      <c r="AL274" s="396"/>
    </row>
    <row r="275" spans="1:44" s="319" customFormat="1" ht="333.6" customHeight="1" thickBot="1" x14ac:dyDescent="0.3">
      <c r="A275" s="190">
        <v>43</v>
      </c>
      <c r="B275" s="352" t="s">
        <v>1327</v>
      </c>
      <c r="C275" s="361" t="s">
        <v>646</v>
      </c>
      <c r="D275" s="352" t="s">
        <v>1328</v>
      </c>
      <c r="E275" s="202" t="s">
        <v>781</v>
      </c>
      <c r="F275" s="202" t="s">
        <v>653</v>
      </c>
      <c r="G275" s="391"/>
      <c r="H275" s="391"/>
      <c r="I275" s="391"/>
      <c r="J275" s="347"/>
      <c r="K275" s="348"/>
      <c r="L275" s="347"/>
      <c r="M275" s="347" t="s">
        <v>1329</v>
      </c>
      <c r="N275" s="395"/>
      <c r="O275" s="395">
        <v>0</v>
      </c>
      <c r="P275" s="395"/>
      <c r="Q275" s="395">
        <v>0</v>
      </c>
      <c r="R275" s="395"/>
      <c r="S275" s="395">
        <v>0</v>
      </c>
      <c r="T275" s="395"/>
      <c r="U275" s="395">
        <v>0</v>
      </c>
      <c r="V275" s="395"/>
      <c r="W275" s="395">
        <v>0</v>
      </c>
      <c r="X275" s="395"/>
      <c r="Y275" s="395">
        <v>0</v>
      </c>
      <c r="Z275" s="347"/>
      <c r="AA275" s="347"/>
      <c r="AB275" s="347"/>
      <c r="AC275" s="347"/>
      <c r="AD275" s="347"/>
      <c r="AE275" s="347"/>
      <c r="AF275" s="347"/>
      <c r="AG275" s="347"/>
      <c r="AH275" s="347"/>
      <c r="AI275" s="347"/>
      <c r="AJ275" s="347"/>
      <c r="AK275" s="396"/>
      <c r="AL275" s="396"/>
    </row>
    <row r="276" spans="1:44" ht="13.5" thickBot="1" x14ac:dyDescent="0.3">
      <c r="A276" s="190"/>
      <c r="B276" s="212">
        <v>43</v>
      </c>
      <c r="C276" s="260"/>
      <c r="D276" s="212">
        <v>43</v>
      </c>
      <c r="E276" s="212">
        <v>43</v>
      </c>
      <c r="F276" s="260">
        <v>9</v>
      </c>
      <c r="G276" s="260">
        <v>0</v>
      </c>
      <c r="H276" s="260">
        <v>1</v>
      </c>
      <c r="I276" s="260"/>
      <c r="J276" s="260">
        <v>1</v>
      </c>
      <c r="K276" s="260">
        <v>5</v>
      </c>
      <c r="L276" s="260">
        <v>15</v>
      </c>
      <c r="M276" s="87"/>
      <c r="N276" s="260">
        <f t="shared" ref="N276:W276" si="38">SUM(N233:N244)</f>
        <v>0</v>
      </c>
      <c r="O276" s="260">
        <f t="shared" si="38"/>
        <v>0</v>
      </c>
      <c r="P276" s="260">
        <f t="shared" si="38"/>
        <v>0</v>
      </c>
      <c r="Q276" s="260">
        <f t="shared" si="38"/>
        <v>0</v>
      </c>
      <c r="R276" s="260">
        <f t="shared" si="38"/>
        <v>0</v>
      </c>
      <c r="S276" s="260">
        <f t="shared" si="38"/>
        <v>0</v>
      </c>
      <c r="T276" s="260">
        <f t="shared" si="38"/>
        <v>0</v>
      </c>
      <c r="U276" s="260">
        <f t="shared" si="38"/>
        <v>0</v>
      </c>
      <c r="V276" s="260">
        <f t="shared" si="38"/>
        <v>0</v>
      </c>
      <c r="W276" s="260">
        <f t="shared" si="38"/>
        <v>0</v>
      </c>
      <c r="X276" s="260">
        <f>SUM(X233:X260)</f>
        <v>1522</v>
      </c>
      <c r="Y276" s="212">
        <f>SUM(Y233:Y265)</f>
        <v>2237</v>
      </c>
      <c r="Z276" s="88">
        <v>12</v>
      </c>
      <c r="AA276" s="88">
        <v>1</v>
      </c>
      <c r="AB276" s="88">
        <v>1</v>
      </c>
      <c r="AC276" s="88"/>
      <c r="AD276" s="88"/>
      <c r="AE276" s="88"/>
      <c r="AF276" s="88"/>
      <c r="AG276" s="261"/>
      <c r="AH276" s="261"/>
      <c r="AI276" s="261"/>
      <c r="AJ276" s="261"/>
      <c r="AK276" s="261"/>
      <c r="AL276" s="261"/>
      <c r="AM276" s="262"/>
      <c r="AN276" s="262"/>
      <c r="AO276" s="262"/>
      <c r="AP276" s="262"/>
      <c r="AQ276" s="262"/>
      <c r="AR276" s="262"/>
    </row>
    <row r="277" spans="1:44" ht="15.75" customHeight="1" thickBot="1" x14ac:dyDescent="0.3">
      <c r="A277" s="416"/>
      <c r="B277" s="413"/>
      <c r="C277" s="413"/>
      <c r="D277" s="413"/>
      <c r="E277" s="413"/>
      <c r="F277" s="413"/>
      <c r="G277" s="413"/>
      <c r="H277" s="413"/>
      <c r="I277" s="413"/>
      <c r="J277" s="413"/>
      <c r="K277" s="413"/>
      <c r="L277" s="413"/>
      <c r="M277" s="413"/>
      <c r="N277" s="413"/>
      <c r="O277" s="413"/>
      <c r="P277" s="413"/>
      <c r="Q277" s="413"/>
      <c r="R277" s="413"/>
      <c r="S277" s="413"/>
      <c r="T277" s="413"/>
      <c r="U277" s="413"/>
      <c r="V277" s="413"/>
      <c r="W277" s="413"/>
      <c r="X277" s="413"/>
      <c r="Y277" s="413"/>
      <c r="Z277" s="413"/>
      <c r="AA277" s="413"/>
      <c r="AB277" s="413"/>
      <c r="AC277" s="413"/>
      <c r="AD277" s="413"/>
      <c r="AE277" s="413"/>
      <c r="AF277" s="414"/>
      <c r="AG277" s="261"/>
      <c r="AH277" s="261"/>
      <c r="AI277" s="261"/>
      <c r="AJ277" s="261"/>
      <c r="AK277" s="261"/>
      <c r="AL277" s="261"/>
      <c r="AM277" s="262"/>
      <c r="AN277" s="262"/>
      <c r="AO277" s="262"/>
      <c r="AP277" s="262"/>
      <c r="AQ277" s="262"/>
      <c r="AR277" s="262"/>
    </row>
    <row r="278" spans="1:44" ht="129" customHeight="1" x14ac:dyDescent="0.25">
      <c r="A278" s="56">
        <v>1</v>
      </c>
      <c r="B278" s="86" t="s">
        <v>805</v>
      </c>
      <c r="C278" s="57" t="s">
        <v>664</v>
      </c>
      <c r="D278" s="24" t="s">
        <v>943</v>
      </c>
      <c r="E278" s="125" t="s">
        <v>781</v>
      </c>
      <c r="F278" s="273" t="s">
        <v>780</v>
      </c>
      <c r="G278" s="34"/>
      <c r="H278" s="34"/>
      <c r="I278" s="34"/>
      <c r="J278" s="34"/>
      <c r="K278" s="34"/>
      <c r="L278" s="78" t="s">
        <v>781</v>
      </c>
      <c r="M278" s="79" t="s">
        <v>830</v>
      </c>
      <c r="N278" s="273">
        <v>0</v>
      </c>
      <c r="O278" s="273">
        <v>0</v>
      </c>
      <c r="P278" s="273">
        <v>0</v>
      </c>
      <c r="Q278" s="273">
        <v>0</v>
      </c>
      <c r="R278" s="273">
        <v>0</v>
      </c>
      <c r="S278" s="273">
        <v>0</v>
      </c>
      <c r="T278" s="273">
        <v>0</v>
      </c>
      <c r="U278" s="273">
        <v>0</v>
      </c>
      <c r="V278" s="273">
        <v>0</v>
      </c>
      <c r="W278" s="273">
        <v>0</v>
      </c>
      <c r="X278" s="273">
        <v>0</v>
      </c>
      <c r="Y278" s="273">
        <v>0</v>
      </c>
      <c r="Z278" s="3" t="s">
        <v>781</v>
      </c>
      <c r="AA278" s="69" t="s">
        <v>665</v>
      </c>
      <c r="AB278" s="66" t="s">
        <v>666</v>
      </c>
      <c r="AC278" s="34"/>
      <c r="AD278" s="34"/>
      <c r="AE278" s="34"/>
      <c r="AF278" s="91"/>
      <c r="AG278" s="261"/>
      <c r="AH278" s="261"/>
      <c r="AI278" s="261"/>
      <c r="AJ278" s="261"/>
      <c r="AK278" s="261"/>
      <c r="AL278" s="261"/>
      <c r="AM278" s="262"/>
      <c r="AN278" s="262"/>
      <c r="AO278" s="262"/>
      <c r="AP278" s="262"/>
      <c r="AQ278" s="262"/>
      <c r="AR278" s="262"/>
    </row>
    <row r="279" spans="1:44" ht="143.25" customHeight="1" x14ac:dyDescent="0.25">
      <c r="A279" s="56">
        <v>2</v>
      </c>
      <c r="B279" s="57" t="s">
        <v>625</v>
      </c>
      <c r="C279" s="57" t="s">
        <v>664</v>
      </c>
      <c r="D279" s="57" t="s">
        <v>281</v>
      </c>
      <c r="E279" s="77" t="s">
        <v>781</v>
      </c>
      <c r="F279" s="273" t="s">
        <v>780</v>
      </c>
      <c r="G279" s="34"/>
      <c r="H279" s="34"/>
      <c r="I279" s="34"/>
      <c r="J279" s="34"/>
      <c r="K279" s="34"/>
      <c r="L279" s="273" t="s">
        <v>780</v>
      </c>
      <c r="M279" s="65"/>
      <c r="N279" s="34"/>
      <c r="O279" s="34"/>
      <c r="P279" s="273">
        <v>0</v>
      </c>
      <c r="Q279" s="273">
        <v>0</v>
      </c>
      <c r="R279" s="273">
        <v>0</v>
      </c>
      <c r="S279" s="273">
        <v>0</v>
      </c>
      <c r="T279" s="273">
        <v>0</v>
      </c>
      <c r="U279" s="273">
        <v>0</v>
      </c>
      <c r="V279" s="273">
        <v>0</v>
      </c>
      <c r="W279" s="273">
        <v>0</v>
      </c>
      <c r="X279" s="273">
        <v>0</v>
      </c>
      <c r="Y279" s="273">
        <v>0</v>
      </c>
      <c r="Z279" s="3" t="s">
        <v>781</v>
      </c>
      <c r="AA279" s="3" t="s">
        <v>785</v>
      </c>
      <c r="AB279" s="3" t="s">
        <v>785</v>
      </c>
      <c r="AC279" s="34"/>
      <c r="AD279" s="34"/>
      <c r="AE279" s="34"/>
      <c r="AF279" s="91"/>
      <c r="AG279" s="261"/>
      <c r="AH279" s="261"/>
      <c r="AI279" s="261"/>
      <c r="AJ279" s="261"/>
      <c r="AK279" s="261"/>
      <c r="AL279" s="261"/>
      <c r="AM279" s="262"/>
      <c r="AN279" s="262"/>
      <c r="AO279" s="262"/>
      <c r="AP279" s="262"/>
      <c r="AQ279" s="262"/>
      <c r="AR279" s="262"/>
    </row>
    <row r="280" spans="1:44" ht="144.75" customHeight="1" x14ac:dyDescent="0.25">
      <c r="A280" s="56">
        <v>3</v>
      </c>
      <c r="B280" s="69" t="s">
        <v>627</v>
      </c>
      <c r="C280" s="57" t="s">
        <v>664</v>
      </c>
      <c r="D280" s="24" t="s">
        <v>944</v>
      </c>
      <c r="E280" s="77" t="s">
        <v>781</v>
      </c>
      <c r="F280" s="273" t="s">
        <v>780</v>
      </c>
      <c r="G280" s="34"/>
      <c r="H280" s="34"/>
      <c r="I280" s="34"/>
      <c r="J280" s="34"/>
      <c r="K280" s="34"/>
      <c r="L280" s="273" t="s">
        <v>780</v>
      </c>
      <c r="M280" s="65"/>
      <c r="N280" s="34"/>
      <c r="O280" s="34"/>
      <c r="P280" s="273">
        <v>0</v>
      </c>
      <c r="Q280" s="273">
        <v>0</v>
      </c>
      <c r="R280" s="273">
        <v>0</v>
      </c>
      <c r="S280" s="273">
        <v>0</v>
      </c>
      <c r="T280" s="273">
        <v>0</v>
      </c>
      <c r="U280" s="273">
        <v>0</v>
      </c>
      <c r="V280" s="273">
        <v>0</v>
      </c>
      <c r="W280" s="273">
        <v>0</v>
      </c>
      <c r="X280" s="273">
        <v>0</v>
      </c>
      <c r="Y280" s="273">
        <v>0</v>
      </c>
      <c r="Z280" s="3" t="s">
        <v>781</v>
      </c>
      <c r="AA280" s="3" t="s">
        <v>785</v>
      </c>
      <c r="AB280" s="3" t="s">
        <v>785</v>
      </c>
      <c r="AC280" s="34"/>
      <c r="AD280" s="34"/>
      <c r="AE280" s="34"/>
      <c r="AF280" s="91"/>
      <c r="AG280" s="261"/>
      <c r="AH280" s="261"/>
      <c r="AI280" s="261"/>
      <c r="AJ280" s="261"/>
      <c r="AK280" s="261"/>
      <c r="AL280" s="261"/>
      <c r="AM280" s="262"/>
      <c r="AN280" s="262"/>
      <c r="AO280" s="262"/>
      <c r="AP280" s="262"/>
      <c r="AQ280" s="262"/>
      <c r="AR280" s="262"/>
    </row>
    <row r="281" spans="1:44" ht="96" customHeight="1" x14ac:dyDescent="0.25">
      <c r="A281" s="56">
        <v>4</v>
      </c>
      <c r="B281" s="70" t="s">
        <v>1264</v>
      </c>
      <c r="C281" s="57" t="s">
        <v>664</v>
      </c>
      <c r="D281" s="20" t="s">
        <v>1265</v>
      </c>
      <c r="E281" s="77" t="s">
        <v>781</v>
      </c>
      <c r="F281" s="273" t="s">
        <v>780</v>
      </c>
      <c r="G281" s="34"/>
      <c r="H281" s="34"/>
      <c r="I281" s="34"/>
      <c r="J281" s="34"/>
      <c r="K281" s="34"/>
      <c r="L281" s="273" t="s">
        <v>780</v>
      </c>
      <c r="M281" s="65"/>
      <c r="N281" s="34"/>
      <c r="O281" s="34"/>
      <c r="P281" s="273">
        <v>0</v>
      </c>
      <c r="Q281" s="273">
        <v>0</v>
      </c>
      <c r="R281" s="273">
        <v>0</v>
      </c>
      <c r="S281" s="273">
        <v>0</v>
      </c>
      <c r="T281" s="273">
        <v>0</v>
      </c>
      <c r="U281" s="273">
        <v>0</v>
      </c>
      <c r="V281" s="273">
        <v>0</v>
      </c>
      <c r="W281" s="273">
        <v>0</v>
      </c>
      <c r="X281" s="273">
        <v>0</v>
      </c>
      <c r="Y281" s="273">
        <v>0</v>
      </c>
      <c r="Z281" s="2" t="s">
        <v>781</v>
      </c>
      <c r="AA281" s="3" t="s">
        <v>785</v>
      </c>
      <c r="AB281" s="3" t="s">
        <v>785</v>
      </c>
      <c r="AC281" s="34"/>
      <c r="AD281" s="34"/>
      <c r="AE281" s="34"/>
      <c r="AF281" s="91"/>
      <c r="AG281" s="261"/>
      <c r="AH281" s="261"/>
      <c r="AI281" s="261"/>
      <c r="AJ281" s="261"/>
      <c r="AK281" s="261"/>
      <c r="AL281" s="261"/>
      <c r="AM281" s="262"/>
      <c r="AN281" s="262"/>
      <c r="AO281" s="262"/>
      <c r="AP281" s="262"/>
      <c r="AQ281" s="262"/>
      <c r="AR281" s="262"/>
    </row>
    <row r="282" spans="1:44" ht="72.75" customHeight="1" x14ac:dyDescent="0.25">
      <c r="A282" s="56">
        <v>5</v>
      </c>
      <c r="B282" s="60" t="s">
        <v>483</v>
      </c>
      <c r="C282" s="57" t="s">
        <v>664</v>
      </c>
      <c r="D282" s="266" t="s">
        <v>1270</v>
      </c>
      <c r="E282" s="30" t="s">
        <v>781</v>
      </c>
      <c r="F282" s="273" t="s">
        <v>780</v>
      </c>
      <c r="G282" s="34"/>
      <c r="H282" s="34"/>
      <c r="I282" s="34"/>
      <c r="J282" s="34"/>
      <c r="K282" s="34"/>
      <c r="L282" s="273" t="s">
        <v>781</v>
      </c>
      <c r="M282" s="57" t="s">
        <v>484</v>
      </c>
      <c r="N282" s="273">
        <v>0</v>
      </c>
      <c r="O282" s="273">
        <v>0</v>
      </c>
      <c r="P282" s="273">
        <v>0</v>
      </c>
      <c r="Q282" s="273">
        <v>0</v>
      </c>
      <c r="R282" s="273">
        <v>0</v>
      </c>
      <c r="S282" s="273">
        <v>0</v>
      </c>
      <c r="T282" s="273">
        <v>0</v>
      </c>
      <c r="U282" s="273">
        <v>0</v>
      </c>
      <c r="V282" s="273">
        <v>0</v>
      </c>
      <c r="W282" s="273">
        <v>0</v>
      </c>
      <c r="X282" s="342">
        <v>880</v>
      </c>
      <c r="Y282" s="346">
        <v>186</v>
      </c>
      <c r="Z282" s="2" t="s">
        <v>781</v>
      </c>
      <c r="AA282" s="3" t="s">
        <v>785</v>
      </c>
      <c r="AB282" s="3" t="s">
        <v>785</v>
      </c>
      <c r="AC282" s="34"/>
      <c r="AD282" s="34"/>
      <c r="AE282" s="34"/>
      <c r="AF282" s="34"/>
      <c r="AG282" s="261"/>
      <c r="AH282" s="261"/>
      <c r="AI282" s="261"/>
      <c r="AJ282" s="261"/>
      <c r="AK282" s="261"/>
      <c r="AL282" s="261"/>
      <c r="AM282" s="262"/>
      <c r="AN282" s="262"/>
      <c r="AO282" s="262"/>
      <c r="AP282" s="262"/>
      <c r="AQ282" s="262"/>
      <c r="AR282" s="262"/>
    </row>
    <row r="283" spans="1:44" ht="107.25" customHeight="1" x14ac:dyDescent="0.25">
      <c r="A283" s="56">
        <v>6</v>
      </c>
      <c r="B283" s="60" t="s">
        <v>485</v>
      </c>
      <c r="C283" s="57" t="s">
        <v>664</v>
      </c>
      <c r="D283" s="60" t="s">
        <v>486</v>
      </c>
      <c r="E283" s="30" t="s">
        <v>781</v>
      </c>
      <c r="F283" s="273" t="s">
        <v>780</v>
      </c>
      <c r="G283" s="34"/>
      <c r="H283" s="34"/>
      <c r="I283" s="34"/>
      <c r="J283" s="34"/>
      <c r="K283" s="34"/>
      <c r="L283" s="273" t="s">
        <v>780</v>
      </c>
      <c r="M283" s="65"/>
      <c r="N283" s="34"/>
      <c r="O283" s="34"/>
      <c r="P283" s="273">
        <v>0</v>
      </c>
      <c r="Q283" s="273">
        <v>0</v>
      </c>
      <c r="R283" s="273">
        <v>0</v>
      </c>
      <c r="S283" s="273">
        <v>0</v>
      </c>
      <c r="T283" s="273">
        <v>0</v>
      </c>
      <c r="U283" s="273">
        <v>0</v>
      </c>
      <c r="V283" s="273">
        <v>0</v>
      </c>
      <c r="W283" s="273">
        <v>0</v>
      </c>
      <c r="X283" s="342">
        <v>35</v>
      </c>
      <c r="Y283" s="198">
        <v>51</v>
      </c>
      <c r="Z283" s="2" t="s">
        <v>781</v>
      </c>
      <c r="AA283" s="3" t="s">
        <v>785</v>
      </c>
      <c r="AB283" s="3" t="s">
        <v>785</v>
      </c>
      <c r="AC283" s="34"/>
      <c r="AD283" s="34"/>
      <c r="AE283" s="34"/>
      <c r="AF283" s="34"/>
      <c r="AG283" s="261"/>
      <c r="AH283" s="261"/>
      <c r="AI283" s="261"/>
      <c r="AJ283" s="261"/>
      <c r="AK283" s="261"/>
      <c r="AL283" s="261"/>
      <c r="AM283" s="262"/>
      <c r="AN283" s="262"/>
      <c r="AO283" s="262"/>
      <c r="AP283" s="262"/>
      <c r="AQ283" s="262"/>
      <c r="AR283" s="262"/>
    </row>
    <row r="284" spans="1:44" ht="81.75" customHeight="1" x14ac:dyDescent="0.25">
      <c r="A284" s="56">
        <v>7</v>
      </c>
      <c r="B284" s="60" t="s">
        <v>814</v>
      </c>
      <c r="C284" s="57" t="s">
        <v>664</v>
      </c>
      <c r="D284" s="60" t="s">
        <v>487</v>
      </c>
      <c r="E284" s="30" t="s">
        <v>781</v>
      </c>
      <c r="F284" s="273" t="s">
        <v>780</v>
      </c>
      <c r="G284" s="34"/>
      <c r="H284" s="34"/>
      <c r="I284" s="34"/>
      <c r="J284" s="34"/>
      <c r="K284" s="34"/>
      <c r="L284" s="273" t="s">
        <v>780</v>
      </c>
      <c r="M284" s="65"/>
      <c r="N284" s="34"/>
      <c r="O284" s="34"/>
      <c r="P284" s="273">
        <v>0</v>
      </c>
      <c r="Q284" s="273">
        <v>0</v>
      </c>
      <c r="R284" s="273">
        <v>0</v>
      </c>
      <c r="S284" s="273">
        <v>0</v>
      </c>
      <c r="T284" s="273">
        <v>0</v>
      </c>
      <c r="U284" s="273">
        <v>0</v>
      </c>
      <c r="V284" s="273">
        <v>0</v>
      </c>
      <c r="W284" s="273">
        <v>0</v>
      </c>
      <c r="X284" s="273">
        <v>0</v>
      </c>
      <c r="Y284" s="273">
        <v>0</v>
      </c>
      <c r="Z284" s="2" t="s">
        <v>781</v>
      </c>
      <c r="AA284" s="3" t="s">
        <v>785</v>
      </c>
      <c r="AB284" s="3" t="s">
        <v>785</v>
      </c>
      <c r="AC284" s="34"/>
      <c r="AD284" s="34"/>
      <c r="AE284" s="34"/>
      <c r="AF284" s="34"/>
      <c r="AG284" s="261"/>
      <c r="AH284" s="261"/>
      <c r="AI284" s="261"/>
      <c r="AJ284" s="261"/>
      <c r="AK284" s="261"/>
      <c r="AL284" s="261"/>
      <c r="AM284" s="262"/>
      <c r="AN284" s="262"/>
      <c r="AO284" s="262"/>
      <c r="AP284" s="262"/>
      <c r="AQ284" s="262"/>
      <c r="AR284" s="262"/>
    </row>
    <row r="285" spans="1:44" ht="87.75" customHeight="1" x14ac:dyDescent="0.25">
      <c r="A285" s="56">
        <v>8</v>
      </c>
      <c r="B285" s="60" t="s">
        <v>488</v>
      </c>
      <c r="C285" s="57" t="s">
        <v>664</v>
      </c>
      <c r="D285" s="60" t="s">
        <v>489</v>
      </c>
      <c r="E285" s="30" t="s">
        <v>781</v>
      </c>
      <c r="F285" s="273" t="s">
        <v>780</v>
      </c>
      <c r="G285" s="34"/>
      <c r="H285" s="34"/>
      <c r="I285" s="34"/>
      <c r="J285" s="34"/>
      <c r="K285" s="34"/>
      <c r="L285" s="273" t="s">
        <v>780</v>
      </c>
      <c r="M285" s="65"/>
      <c r="N285" s="34"/>
      <c r="O285" s="34"/>
      <c r="P285" s="273">
        <v>0</v>
      </c>
      <c r="Q285" s="273">
        <v>0</v>
      </c>
      <c r="R285" s="273">
        <v>0</v>
      </c>
      <c r="S285" s="273">
        <v>0</v>
      </c>
      <c r="T285" s="273">
        <v>0</v>
      </c>
      <c r="U285" s="273">
        <v>0</v>
      </c>
      <c r="V285" s="273">
        <v>0</v>
      </c>
      <c r="W285" s="273">
        <v>0</v>
      </c>
      <c r="X285" s="273">
        <v>0</v>
      </c>
      <c r="Y285" s="273">
        <v>0</v>
      </c>
      <c r="Z285" s="2" t="s">
        <v>781</v>
      </c>
      <c r="AA285" s="3" t="s">
        <v>785</v>
      </c>
      <c r="AB285" s="3" t="s">
        <v>785</v>
      </c>
      <c r="AC285" s="34"/>
      <c r="AD285" s="34"/>
      <c r="AE285" s="34"/>
      <c r="AF285" s="34"/>
      <c r="AG285" s="261"/>
      <c r="AH285" s="261"/>
      <c r="AI285" s="261"/>
      <c r="AJ285" s="261"/>
      <c r="AK285" s="261"/>
      <c r="AL285" s="261"/>
      <c r="AM285" s="262"/>
      <c r="AN285" s="262"/>
      <c r="AO285" s="262"/>
      <c r="AP285" s="262"/>
      <c r="AQ285" s="262"/>
      <c r="AR285" s="262"/>
    </row>
    <row r="286" spans="1:44" ht="100.5" customHeight="1" x14ac:dyDescent="0.25">
      <c r="A286" s="56">
        <v>9</v>
      </c>
      <c r="B286" s="60" t="s">
        <v>490</v>
      </c>
      <c r="C286" s="57" t="s">
        <v>664</v>
      </c>
      <c r="D286" s="60" t="s">
        <v>491</v>
      </c>
      <c r="E286" s="30" t="s">
        <v>781</v>
      </c>
      <c r="F286" s="273" t="s">
        <v>780</v>
      </c>
      <c r="G286" s="34"/>
      <c r="H286" s="34"/>
      <c r="I286" s="34"/>
      <c r="J286" s="34"/>
      <c r="K286" s="34"/>
      <c r="L286" s="273" t="s">
        <v>780</v>
      </c>
      <c r="M286" s="65"/>
      <c r="N286" s="34"/>
      <c r="O286" s="34"/>
      <c r="P286" s="273">
        <v>0</v>
      </c>
      <c r="Q286" s="273">
        <v>0</v>
      </c>
      <c r="R286" s="273">
        <v>0</v>
      </c>
      <c r="S286" s="273">
        <v>0</v>
      </c>
      <c r="T286" s="273">
        <v>0</v>
      </c>
      <c r="U286" s="273">
        <v>0</v>
      </c>
      <c r="V286" s="273">
        <v>0</v>
      </c>
      <c r="W286" s="273">
        <v>0</v>
      </c>
      <c r="X286" s="273">
        <v>0</v>
      </c>
      <c r="Y286" s="273">
        <v>0</v>
      </c>
      <c r="Z286" s="280" t="s">
        <v>780</v>
      </c>
      <c r="AA286" s="3" t="s">
        <v>785</v>
      </c>
      <c r="AB286" s="3" t="s">
        <v>785</v>
      </c>
      <c r="AC286" s="34"/>
      <c r="AD286" s="34"/>
      <c r="AE286" s="34"/>
      <c r="AF286" s="34"/>
      <c r="AG286" s="261"/>
      <c r="AH286" s="261"/>
      <c r="AI286" s="261"/>
      <c r="AJ286" s="261"/>
      <c r="AK286" s="261"/>
      <c r="AL286" s="261"/>
      <c r="AM286" s="262"/>
      <c r="AN286" s="262"/>
      <c r="AO286" s="262"/>
      <c r="AP286" s="262"/>
      <c r="AQ286" s="262"/>
      <c r="AR286" s="262"/>
    </row>
    <row r="287" spans="1:44" ht="128.25" customHeight="1" x14ac:dyDescent="0.25">
      <c r="A287" s="56">
        <v>10</v>
      </c>
      <c r="B287" s="60" t="s">
        <v>492</v>
      </c>
      <c r="C287" s="57" t="s">
        <v>664</v>
      </c>
      <c r="D287" s="80" t="s">
        <v>493</v>
      </c>
      <c r="E287" s="30" t="s">
        <v>781</v>
      </c>
      <c r="F287" s="273" t="s">
        <v>780</v>
      </c>
      <c r="G287" s="114"/>
      <c r="H287" s="114"/>
      <c r="I287" s="114"/>
      <c r="J287" s="114"/>
      <c r="K287" s="114"/>
      <c r="L287" s="273" t="s">
        <v>781</v>
      </c>
      <c r="M287" s="57" t="s">
        <v>198</v>
      </c>
      <c r="N287" s="273">
        <v>0</v>
      </c>
      <c r="O287" s="273">
        <v>0</v>
      </c>
      <c r="P287" s="273">
        <v>0</v>
      </c>
      <c r="Q287" s="273">
        <v>0</v>
      </c>
      <c r="R287" s="273">
        <v>0</v>
      </c>
      <c r="S287" s="273">
        <v>0</v>
      </c>
      <c r="T287" s="273">
        <v>0</v>
      </c>
      <c r="U287" s="273">
        <v>0</v>
      </c>
      <c r="V287" s="273">
        <v>0</v>
      </c>
      <c r="W287" s="273">
        <v>0</v>
      </c>
      <c r="X287" s="335">
        <v>2</v>
      </c>
      <c r="Y287" s="357">
        <v>2</v>
      </c>
      <c r="Z287" s="2" t="s">
        <v>781</v>
      </c>
      <c r="AA287" s="3" t="s">
        <v>785</v>
      </c>
      <c r="AB287" s="3" t="s">
        <v>785</v>
      </c>
      <c r="AC287" s="34"/>
      <c r="AD287" s="34"/>
      <c r="AE287" s="34"/>
      <c r="AF287" s="34"/>
      <c r="AG287" s="261"/>
      <c r="AH287" s="261"/>
      <c r="AI287" s="261"/>
      <c r="AJ287" s="261"/>
      <c r="AK287" s="261"/>
      <c r="AL287" s="261"/>
      <c r="AM287" s="262"/>
      <c r="AN287" s="262"/>
      <c r="AO287" s="262"/>
      <c r="AP287" s="262"/>
      <c r="AQ287" s="262"/>
      <c r="AR287" s="262"/>
    </row>
    <row r="288" spans="1:44" ht="117.75" customHeight="1" x14ac:dyDescent="0.25">
      <c r="A288" s="56">
        <v>11</v>
      </c>
      <c r="B288" s="60" t="s">
        <v>495</v>
      </c>
      <c r="C288" s="57" t="s">
        <v>664</v>
      </c>
      <c r="D288" s="80" t="s">
        <v>496</v>
      </c>
      <c r="E288" s="30" t="s">
        <v>781</v>
      </c>
      <c r="F288" s="273" t="s">
        <v>780</v>
      </c>
      <c r="G288" s="114"/>
      <c r="H288" s="114"/>
      <c r="I288" s="114"/>
      <c r="J288" s="114"/>
      <c r="K288" s="114"/>
      <c r="L288" s="273" t="s">
        <v>781</v>
      </c>
      <c r="M288" s="57" t="s">
        <v>176</v>
      </c>
      <c r="N288" s="273">
        <v>0</v>
      </c>
      <c r="O288" s="273">
        <v>0</v>
      </c>
      <c r="P288" s="273">
        <v>0</v>
      </c>
      <c r="Q288" s="273">
        <v>0</v>
      </c>
      <c r="R288" s="273">
        <v>0</v>
      </c>
      <c r="S288" s="273">
        <v>0</v>
      </c>
      <c r="T288" s="273">
        <v>0</v>
      </c>
      <c r="U288" s="273">
        <v>0</v>
      </c>
      <c r="V288" s="273">
        <v>0</v>
      </c>
      <c r="W288" s="273">
        <v>0</v>
      </c>
      <c r="X288" s="273">
        <v>0</v>
      </c>
      <c r="Y288" s="273">
        <v>0</v>
      </c>
      <c r="Z288" s="2" t="s">
        <v>781</v>
      </c>
      <c r="AA288" s="3" t="s">
        <v>785</v>
      </c>
      <c r="AB288" s="3" t="s">
        <v>785</v>
      </c>
      <c r="AC288" s="34"/>
      <c r="AD288" s="34"/>
      <c r="AE288" s="34"/>
      <c r="AF288" s="34"/>
      <c r="AG288" s="261"/>
      <c r="AH288" s="261"/>
      <c r="AI288" s="261"/>
      <c r="AJ288" s="261"/>
      <c r="AK288" s="261"/>
      <c r="AL288" s="261"/>
      <c r="AM288" s="262"/>
      <c r="AN288" s="262"/>
      <c r="AO288" s="262"/>
      <c r="AP288" s="262"/>
      <c r="AQ288" s="262"/>
      <c r="AR288" s="262"/>
    </row>
    <row r="289" spans="1:44" ht="106.5" customHeight="1" x14ac:dyDescent="0.25">
      <c r="A289" s="56">
        <v>12</v>
      </c>
      <c r="B289" s="60" t="s">
        <v>497</v>
      </c>
      <c r="C289" s="57" t="s">
        <v>664</v>
      </c>
      <c r="D289" s="80" t="s">
        <v>498</v>
      </c>
      <c r="E289" s="30" t="s">
        <v>781</v>
      </c>
      <c r="F289" s="273" t="s">
        <v>780</v>
      </c>
      <c r="G289" s="114"/>
      <c r="H289" s="114"/>
      <c r="I289" s="114"/>
      <c r="J289" s="114"/>
      <c r="K289" s="114"/>
      <c r="L289" s="273" t="s">
        <v>781</v>
      </c>
      <c r="M289" s="57" t="s">
        <v>198</v>
      </c>
      <c r="N289" s="273">
        <v>0</v>
      </c>
      <c r="O289" s="273">
        <v>0</v>
      </c>
      <c r="P289" s="273">
        <v>0</v>
      </c>
      <c r="Q289" s="273">
        <v>0</v>
      </c>
      <c r="R289" s="273">
        <v>0</v>
      </c>
      <c r="S289" s="273">
        <v>0</v>
      </c>
      <c r="T289" s="273">
        <v>0</v>
      </c>
      <c r="U289" s="273">
        <v>0</v>
      </c>
      <c r="V289" s="273">
        <v>0</v>
      </c>
      <c r="W289" s="273">
        <v>0</v>
      </c>
      <c r="X289" s="273">
        <v>0</v>
      </c>
      <c r="Y289" s="273">
        <v>0</v>
      </c>
      <c r="Z289" s="2" t="s">
        <v>781</v>
      </c>
      <c r="AA289" s="3" t="s">
        <v>785</v>
      </c>
      <c r="AB289" s="3" t="s">
        <v>785</v>
      </c>
      <c r="AC289" s="34"/>
      <c r="AD289" s="34"/>
      <c r="AE289" s="34"/>
      <c r="AF289" s="34"/>
      <c r="AG289" s="261"/>
      <c r="AH289" s="261"/>
      <c r="AI289" s="261"/>
      <c r="AJ289" s="261"/>
      <c r="AK289" s="261"/>
      <c r="AL289" s="261"/>
      <c r="AM289" s="262"/>
      <c r="AN289" s="262"/>
      <c r="AO289" s="262"/>
      <c r="AP289" s="262"/>
      <c r="AQ289" s="262"/>
      <c r="AR289" s="262"/>
    </row>
    <row r="290" spans="1:44" ht="94.5" customHeight="1" x14ac:dyDescent="0.25">
      <c r="A290" s="273">
        <v>13</v>
      </c>
      <c r="B290" s="69" t="s">
        <v>215</v>
      </c>
      <c r="C290" s="57" t="s">
        <v>664</v>
      </c>
      <c r="D290" s="57" t="s">
        <v>258</v>
      </c>
      <c r="E290" s="125" t="s">
        <v>781</v>
      </c>
      <c r="F290" s="273" t="s">
        <v>667</v>
      </c>
      <c r="G290" s="22" t="s">
        <v>781</v>
      </c>
      <c r="H290" s="2">
        <v>3</v>
      </c>
      <c r="I290" s="2" t="s">
        <v>810</v>
      </c>
      <c r="J290" s="273" t="s">
        <v>259</v>
      </c>
      <c r="K290" s="66" t="s">
        <v>668</v>
      </c>
      <c r="L290" s="273" t="s">
        <v>781</v>
      </c>
      <c r="M290" s="57" t="s">
        <v>201</v>
      </c>
      <c r="N290" s="273">
        <v>0</v>
      </c>
      <c r="O290" s="273">
        <v>0</v>
      </c>
      <c r="P290" s="273">
        <v>0</v>
      </c>
      <c r="Q290" s="273">
        <v>0</v>
      </c>
      <c r="R290" s="273">
        <v>0</v>
      </c>
      <c r="S290" s="273">
        <v>0</v>
      </c>
      <c r="T290" s="3">
        <v>0</v>
      </c>
      <c r="U290" s="3">
        <v>0</v>
      </c>
      <c r="V290" s="2">
        <v>0</v>
      </c>
      <c r="W290" s="2">
        <v>0</v>
      </c>
      <c r="X290" s="273">
        <v>0</v>
      </c>
      <c r="Y290" s="273">
        <v>0</v>
      </c>
      <c r="Z290" s="2" t="s">
        <v>781</v>
      </c>
      <c r="AA290" s="3" t="s">
        <v>785</v>
      </c>
      <c r="AB290" s="3" t="s">
        <v>785</v>
      </c>
      <c r="AC290" s="34"/>
      <c r="AD290" s="34"/>
      <c r="AE290" s="34"/>
      <c r="AF290" s="34"/>
      <c r="AG290" s="261"/>
      <c r="AH290" s="261"/>
      <c r="AI290" s="261"/>
      <c r="AJ290" s="261"/>
      <c r="AK290" s="261"/>
      <c r="AL290" s="261"/>
      <c r="AM290" s="262"/>
      <c r="AN290" s="262"/>
      <c r="AO290" s="262"/>
      <c r="AP290" s="262"/>
      <c r="AQ290" s="262"/>
      <c r="AR290" s="262"/>
    </row>
    <row r="291" spans="1:44" ht="101.25" customHeight="1" x14ac:dyDescent="0.25">
      <c r="A291" s="56">
        <v>14</v>
      </c>
      <c r="B291" s="69" t="s">
        <v>470</v>
      </c>
      <c r="C291" s="57" t="s">
        <v>664</v>
      </c>
      <c r="D291" s="57" t="s">
        <v>260</v>
      </c>
      <c r="E291" s="77" t="s">
        <v>781</v>
      </c>
      <c r="F291" s="273" t="s">
        <v>780</v>
      </c>
      <c r="G291" s="114"/>
      <c r="H291" s="114"/>
      <c r="I291" s="114"/>
      <c r="J291" s="22" t="s">
        <v>995</v>
      </c>
      <c r="K291" s="66" t="s">
        <v>669</v>
      </c>
      <c r="L291" s="273" t="s">
        <v>781</v>
      </c>
      <c r="M291" s="57" t="s">
        <v>200</v>
      </c>
      <c r="N291" s="273">
        <v>0</v>
      </c>
      <c r="O291" s="273">
        <v>0</v>
      </c>
      <c r="P291" s="273">
        <v>0</v>
      </c>
      <c r="Q291" s="273">
        <v>0</v>
      </c>
      <c r="R291" s="273">
        <v>0</v>
      </c>
      <c r="S291" s="273">
        <v>0</v>
      </c>
      <c r="T291" s="3">
        <v>0</v>
      </c>
      <c r="U291" s="3">
        <v>0</v>
      </c>
      <c r="V291" s="2">
        <v>0</v>
      </c>
      <c r="W291" s="2">
        <v>0</v>
      </c>
      <c r="X291" s="273">
        <v>0</v>
      </c>
      <c r="Y291" s="273">
        <v>0</v>
      </c>
      <c r="Z291" s="77" t="s">
        <v>781</v>
      </c>
      <c r="AA291" s="3" t="s">
        <v>785</v>
      </c>
      <c r="AB291" s="3" t="s">
        <v>785</v>
      </c>
      <c r="AC291" s="34"/>
      <c r="AD291" s="34"/>
      <c r="AE291" s="34"/>
      <c r="AF291" s="34"/>
      <c r="AG291" s="261"/>
      <c r="AH291" s="261"/>
      <c r="AI291" s="261"/>
      <c r="AJ291" s="261"/>
      <c r="AK291" s="261"/>
      <c r="AL291" s="261"/>
      <c r="AM291" s="262"/>
      <c r="AN291" s="262"/>
      <c r="AO291" s="262"/>
      <c r="AP291" s="262"/>
      <c r="AQ291" s="262"/>
      <c r="AR291" s="262"/>
    </row>
    <row r="292" spans="1:44" ht="138.75" customHeight="1" x14ac:dyDescent="0.25">
      <c r="A292" s="56">
        <v>15</v>
      </c>
      <c r="B292" s="69" t="s">
        <v>261</v>
      </c>
      <c r="C292" s="57" t="s">
        <v>664</v>
      </c>
      <c r="D292" s="57" t="s">
        <v>262</v>
      </c>
      <c r="E292" s="77" t="s">
        <v>781</v>
      </c>
      <c r="F292" s="273" t="s">
        <v>780</v>
      </c>
      <c r="G292" s="114"/>
      <c r="H292" s="114"/>
      <c r="I292" s="114"/>
      <c r="J292" s="114"/>
      <c r="K292" s="114"/>
      <c r="L292" s="273" t="s">
        <v>781</v>
      </c>
      <c r="M292" s="57" t="s">
        <v>198</v>
      </c>
      <c r="N292" s="273">
        <v>0</v>
      </c>
      <c r="O292" s="273">
        <v>0</v>
      </c>
      <c r="P292" s="273">
        <v>0</v>
      </c>
      <c r="Q292" s="273">
        <v>0</v>
      </c>
      <c r="R292" s="273">
        <v>0</v>
      </c>
      <c r="S292" s="273">
        <v>0</v>
      </c>
      <c r="T292" s="3">
        <v>0</v>
      </c>
      <c r="U292" s="3">
        <v>0</v>
      </c>
      <c r="V292" s="2">
        <v>0</v>
      </c>
      <c r="W292" s="2">
        <v>0</v>
      </c>
      <c r="X292" s="335">
        <v>0</v>
      </c>
      <c r="Y292" s="273">
        <v>0</v>
      </c>
      <c r="Z292" s="77" t="s">
        <v>781</v>
      </c>
      <c r="AA292" s="3" t="s">
        <v>785</v>
      </c>
      <c r="AB292" s="3" t="s">
        <v>785</v>
      </c>
      <c r="AC292" s="34"/>
      <c r="AD292" s="34"/>
      <c r="AE292" s="34"/>
      <c r="AF292" s="34"/>
      <c r="AG292" s="261"/>
      <c r="AH292" s="261"/>
      <c r="AI292" s="261"/>
      <c r="AJ292" s="261"/>
      <c r="AK292" s="261"/>
      <c r="AL292" s="261"/>
      <c r="AM292" s="262"/>
      <c r="AN292" s="262"/>
      <c r="AO292" s="262"/>
      <c r="AP292" s="262"/>
      <c r="AQ292" s="262"/>
      <c r="AR292" s="262"/>
    </row>
    <row r="293" spans="1:44" ht="138.75" customHeight="1" x14ac:dyDescent="0.25">
      <c r="A293" s="56">
        <v>16</v>
      </c>
      <c r="B293" s="69" t="s">
        <v>870</v>
      </c>
      <c r="C293" s="57" t="s">
        <v>664</v>
      </c>
      <c r="D293" s="57" t="s">
        <v>263</v>
      </c>
      <c r="E293" s="77" t="s">
        <v>781</v>
      </c>
      <c r="F293" s="273" t="s">
        <v>780</v>
      </c>
      <c r="G293" s="114"/>
      <c r="H293" s="114"/>
      <c r="I293" s="114"/>
      <c r="J293" s="114"/>
      <c r="K293" s="114"/>
      <c r="L293" s="273" t="s">
        <v>781</v>
      </c>
      <c r="M293" s="57" t="s">
        <v>204</v>
      </c>
      <c r="N293" s="273">
        <v>0</v>
      </c>
      <c r="O293" s="273">
        <v>0</v>
      </c>
      <c r="P293" s="273">
        <v>0</v>
      </c>
      <c r="Q293" s="273">
        <v>0</v>
      </c>
      <c r="R293" s="273">
        <v>0</v>
      </c>
      <c r="S293" s="273">
        <v>0</v>
      </c>
      <c r="T293" s="3">
        <v>0</v>
      </c>
      <c r="U293" s="3">
        <v>0</v>
      </c>
      <c r="V293" s="2">
        <v>0</v>
      </c>
      <c r="W293" s="2">
        <v>0</v>
      </c>
      <c r="X293" s="273">
        <v>0</v>
      </c>
      <c r="Y293" s="273">
        <v>0</v>
      </c>
      <c r="Z293" s="77" t="s">
        <v>781</v>
      </c>
      <c r="AA293" s="3" t="s">
        <v>785</v>
      </c>
      <c r="AB293" s="3" t="s">
        <v>785</v>
      </c>
      <c r="AC293" s="34"/>
      <c r="AD293" s="34"/>
      <c r="AE293" s="34"/>
      <c r="AF293" s="34"/>
      <c r="AG293" s="261"/>
      <c r="AH293" s="261"/>
      <c r="AI293" s="261"/>
      <c r="AJ293" s="261"/>
      <c r="AK293" s="261"/>
      <c r="AL293" s="261"/>
      <c r="AM293" s="262"/>
      <c r="AN293" s="262"/>
      <c r="AO293" s="262"/>
      <c r="AP293" s="262"/>
      <c r="AQ293" s="262"/>
      <c r="AR293" s="262"/>
    </row>
    <row r="294" spans="1:44" ht="81.75" customHeight="1" x14ac:dyDescent="0.25">
      <c r="A294" s="273">
        <v>17</v>
      </c>
      <c r="B294" s="69" t="s">
        <v>617</v>
      </c>
      <c r="C294" s="57" t="s">
        <v>664</v>
      </c>
      <c r="D294" s="57" t="s">
        <v>264</v>
      </c>
      <c r="E294" s="125" t="s">
        <v>781</v>
      </c>
      <c r="F294" s="273" t="s">
        <v>780</v>
      </c>
      <c r="G294" s="114"/>
      <c r="H294" s="114"/>
      <c r="I294" s="114"/>
      <c r="J294" s="114"/>
      <c r="K294" s="114"/>
      <c r="L294" s="273" t="s">
        <v>781</v>
      </c>
      <c r="M294" s="57" t="s">
        <v>202</v>
      </c>
      <c r="N294" s="273">
        <v>0</v>
      </c>
      <c r="O294" s="273">
        <v>0</v>
      </c>
      <c r="P294" s="273">
        <v>0</v>
      </c>
      <c r="Q294" s="273">
        <v>0</v>
      </c>
      <c r="R294" s="273">
        <v>0</v>
      </c>
      <c r="S294" s="273">
        <v>0</v>
      </c>
      <c r="T294" s="3">
        <v>0</v>
      </c>
      <c r="U294" s="3">
        <v>0</v>
      </c>
      <c r="V294" s="2">
        <v>0</v>
      </c>
      <c r="W294" s="2">
        <v>0</v>
      </c>
      <c r="X294" s="273">
        <v>0</v>
      </c>
      <c r="Y294" s="273">
        <v>0</v>
      </c>
      <c r="Z294" s="280" t="s">
        <v>780</v>
      </c>
      <c r="AA294" s="3" t="s">
        <v>785</v>
      </c>
      <c r="AB294" s="3" t="s">
        <v>785</v>
      </c>
      <c r="AC294" s="34"/>
      <c r="AD294" s="34"/>
      <c r="AE294" s="34"/>
      <c r="AF294" s="34"/>
      <c r="AG294" s="261"/>
      <c r="AH294" s="261"/>
      <c r="AI294" s="261"/>
      <c r="AJ294" s="261"/>
      <c r="AK294" s="261"/>
      <c r="AL294" s="261"/>
      <c r="AM294" s="262"/>
      <c r="AN294" s="262"/>
      <c r="AO294" s="262"/>
      <c r="AP294" s="262"/>
      <c r="AQ294" s="262"/>
      <c r="AR294" s="262"/>
    </row>
    <row r="295" spans="1:44" ht="138.75" customHeight="1" x14ac:dyDescent="0.25">
      <c r="A295" s="271">
        <v>18</v>
      </c>
      <c r="B295" s="60" t="s">
        <v>265</v>
      </c>
      <c r="C295" s="57" t="s">
        <v>664</v>
      </c>
      <c r="D295" s="80" t="s">
        <v>266</v>
      </c>
      <c r="E295" s="30" t="s">
        <v>781</v>
      </c>
      <c r="F295" s="273" t="s">
        <v>780</v>
      </c>
      <c r="G295" s="114"/>
      <c r="H295" s="114"/>
      <c r="I295" s="114"/>
      <c r="J295" s="114"/>
      <c r="K295" s="114"/>
      <c r="L295" s="273" t="s">
        <v>781</v>
      </c>
      <c r="M295" s="57" t="s">
        <v>199</v>
      </c>
      <c r="N295" s="273">
        <v>0</v>
      </c>
      <c r="O295" s="273">
        <v>0</v>
      </c>
      <c r="P295" s="273">
        <v>0</v>
      </c>
      <c r="Q295" s="273">
        <v>0</v>
      </c>
      <c r="R295" s="273">
        <v>0</v>
      </c>
      <c r="S295" s="273">
        <v>0</v>
      </c>
      <c r="T295" s="3">
        <v>0</v>
      </c>
      <c r="U295" s="3">
        <v>0</v>
      </c>
      <c r="V295" s="2">
        <v>0</v>
      </c>
      <c r="W295" s="2">
        <v>0</v>
      </c>
      <c r="X295" s="273">
        <v>0</v>
      </c>
      <c r="Y295" s="273">
        <v>0</v>
      </c>
      <c r="Z295" s="280" t="s">
        <v>780</v>
      </c>
      <c r="AA295" s="3" t="s">
        <v>785</v>
      </c>
      <c r="AB295" s="3" t="s">
        <v>785</v>
      </c>
      <c r="AC295" s="34"/>
      <c r="AD295" s="34"/>
      <c r="AE295" s="34"/>
      <c r="AF295" s="34"/>
      <c r="AG295" s="261"/>
      <c r="AH295" s="261"/>
      <c r="AI295" s="261"/>
      <c r="AJ295" s="261"/>
      <c r="AK295" s="261"/>
      <c r="AL295" s="261"/>
      <c r="AM295" s="262"/>
      <c r="AN295" s="262"/>
      <c r="AO295" s="262"/>
      <c r="AP295" s="262"/>
      <c r="AQ295" s="262"/>
      <c r="AR295" s="262"/>
    </row>
    <row r="296" spans="1:44" s="33" customFormat="1" ht="138.75" customHeight="1" x14ac:dyDescent="0.25">
      <c r="A296" s="28">
        <v>19</v>
      </c>
      <c r="B296" s="29" t="s">
        <v>21</v>
      </c>
      <c r="C296" s="24" t="s">
        <v>664</v>
      </c>
      <c r="D296" s="29" t="s">
        <v>890</v>
      </c>
      <c r="E296" s="30" t="s">
        <v>781</v>
      </c>
      <c r="F296" s="26" t="s">
        <v>780</v>
      </c>
      <c r="G296" s="23"/>
      <c r="H296" s="23"/>
      <c r="I296" s="23"/>
      <c r="J296" s="23"/>
      <c r="K296" s="23"/>
      <c r="L296" s="22" t="s">
        <v>781</v>
      </c>
      <c r="M296" s="24" t="s">
        <v>484</v>
      </c>
      <c r="N296" s="22">
        <v>0</v>
      </c>
      <c r="O296" s="22">
        <v>0</v>
      </c>
      <c r="P296" s="22">
        <v>0</v>
      </c>
      <c r="Q296" s="22">
        <v>0</v>
      </c>
      <c r="R296" s="22">
        <v>0</v>
      </c>
      <c r="S296" s="22">
        <v>0</v>
      </c>
      <c r="T296" s="31">
        <v>0</v>
      </c>
      <c r="U296" s="31">
        <v>0</v>
      </c>
      <c r="V296" s="280">
        <v>0</v>
      </c>
      <c r="W296" s="280">
        <v>0</v>
      </c>
      <c r="X296" s="22">
        <v>12</v>
      </c>
      <c r="Y296" s="22">
        <v>0</v>
      </c>
      <c r="Z296" s="32" t="s">
        <v>780</v>
      </c>
      <c r="AA296" s="31" t="s">
        <v>785</v>
      </c>
      <c r="AB296" s="31" t="s">
        <v>785</v>
      </c>
      <c r="AC296" s="8"/>
      <c r="AD296" s="8"/>
      <c r="AE296" s="8"/>
      <c r="AF296" s="8"/>
      <c r="AG296" s="141"/>
      <c r="AH296" s="141"/>
      <c r="AI296" s="141"/>
      <c r="AJ296" s="141"/>
      <c r="AK296" s="141"/>
      <c r="AL296" s="141"/>
    </row>
    <row r="297" spans="1:44" s="122" customFormat="1" ht="138.75" customHeight="1" x14ac:dyDescent="0.25">
      <c r="A297" s="28">
        <v>20</v>
      </c>
      <c r="B297" s="29" t="s">
        <v>119</v>
      </c>
      <c r="C297" s="24" t="s">
        <v>664</v>
      </c>
      <c r="D297" s="29" t="s">
        <v>905</v>
      </c>
      <c r="E297" s="30" t="s">
        <v>781</v>
      </c>
      <c r="F297" s="26" t="s">
        <v>780</v>
      </c>
      <c r="G297" s="23"/>
      <c r="H297" s="23"/>
      <c r="I297" s="23"/>
      <c r="J297" s="23"/>
      <c r="K297" s="23"/>
      <c r="L297" s="22" t="s">
        <v>781</v>
      </c>
      <c r="M297" s="24" t="s">
        <v>484</v>
      </c>
      <c r="N297" s="22">
        <v>0</v>
      </c>
      <c r="O297" s="22">
        <v>0</v>
      </c>
      <c r="P297" s="22">
        <v>0</v>
      </c>
      <c r="Q297" s="22">
        <v>0</v>
      </c>
      <c r="R297" s="22">
        <v>0</v>
      </c>
      <c r="S297" s="22">
        <v>0</v>
      </c>
      <c r="T297" s="26">
        <v>0</v>
      </c>
      <c r="U297" s="26">
        <v>0</v>
      </c>
      <c r="V297" s="22">
        <v>0</v>
      </c>
      <c r="W297" s="22">
        <v>0</v>
      </c>
      <c r="X297" s="22">
        <v>0</v>
      </c>
      <c r="Y297" s="22">
        <v>0</v>
      </c>
      <c r="Z297" s="22" t="s">
        <v>780</v>
      </c>
      <c r="AA297" s="26" t="s">
        <v>785</v>
      </c>
      <c r="AB297" s="26" t="s">
        <v>785</v>
      </c>
      <c r="AC297" s="48"/>
      <c r="AD297" s="48"/>
      <c r="AE297" s="48"/>
      <c r="AF297" s="48"/>
      <c r="AG297" s="121"/>
      <c r="AH297" s="121"/>
      <c r="AI297" s="121"/>
      <c r="AJ297" s="121"/>
      <c r="AK297" s="121"/>
      <c r="AL297" s="121"/>
    </row>
    <row r="298" spans="1:44" s="122" customFormat="1" ht="138.75" customHeight="1" x14ac:dyDescent="0.25">
      <c r="A298" s="28">
        <v>21</v>
      </c>
      <c r="B298" s="29" t="s">
        <v>906</v>
      </c>
      <c r="C298" s="24" t="s">
        <v>664</v>
      </c>
      <c r="D298" s="29" t="s">
        <v>907</v>
      </c>
      <c r="E298" s="30" t="s">
        <v>781</v>
      </c>
      <c r="F298" s="26" t="s">
        <v>780</v>
      </c>
      <c r="G298" s="23"/>
      <c r="H298" s="23"/>
      <c r="I298" s="23"/>
      <c r="J298" s="23"/>
      <c r="K298" s="23"/>
      <c r="L298" s="22" t="s">
        <v>781</v>
      </c>
      <c r="M298" s="24" t="s">
        <v>484</v>
      </c>
      <c r="N298" s="22">
        <v>0</v>
      </c>
      <c r="O298" s="22">
        <v>0</v>
      </c>
      <c r="P298" s="22">
        <v>0</v>
      </c>
      <c r="Q298" s="22">
        <v>0</v>
      </c>
      <c r="R298" s="22">
        <v>0</v>
      </c>
      <c r="S298" s="22">
        <v>0</v>
      </c>
      <c r="T298" s="26">
        <v>0</v>
      </c>
      <c r="U298" s="26">
        <v>0</v>
      </c>
      <c r="V298" s="22">
        <v>0</v>
      </c>
      <c r="W298" s="22">
        <v>0</v>
      </c>
      <c r="X298" s="22">
        <v>0</v>
      </c>
      <c r="Y298" s="22">
        <v>0</v>
      </c>
      <c r="Z298" s="22" t="s">
        <v>780</v>
      </c>
      <c r="AA298" s="26" t="s">
        <v>785</v>
      </c>
      <c r="AB298" s="26" t="s">
        <v>785</v>
      </c>
      <c r="AC298" s="48"/>
      <c r="AD298" s="48"/>
      <c r="AE298" s="48"/>
      <c r="AF298" s="48"/>
      <c r="AG298" s="121"/>
      <c r="AH298" s="121"/>
      <c r="AI298" s="121"/>
      <c r="AJ298" s="121"/>
      <c r="AK298" s="121"/>
      <c r="AL298" s="121"/>
    </row>
    <row r="299" spans="1:44" s="33" customFormat="1" ht="140.25" customHeight="1" x14ac:dyDescent="0.25">
      <c r="A299" s="14">
        <v>22</v>
      </c>
      <c r="B299" s="225" t="s">
        <v>126</v>
      </c>
      <c r="C299" s="18" t="s">
        <v>664</v>
      </c>
      <c r="D299" s="225" t="s">
        <v>945</v>
      </c>
      <c r="E299" s="226" t="s">
        <v>781</v>
      </c>
      <c r="F299" s="276" t="s">
        <v>780</v>
      </c>
      <c r="G299" s="227"/>
      <c r="H299" s="227"/>
      <c r="I299" s="227"/>
      <c r="J299" s="227"/>
      <c r="K299" s="227"/>
      <c r="L299" s="228" t="s">
        <v>781</v>
      </c>
      <c r="M299" s="18" t="s">
        <v>116</v>
      </c>
      <c r="N299" s="274">
        <v>0</v>
      </c>
      <c r="O299" s="274">
        <v>0</v>
      </c>
      <c r="P299" s="274">
        <v>0</v>
      </c>
      <c r="Q299" s="274">
        <v>0</v>
      </c>
      <c r="R299" s="274">
        <v>0</v>
      </c>
      <c r="S299" s="274">
        <v>0</v>
      </c>
      <c r="T299" s="277">
        <v>0</v>
      </c>
      <c r="U299" s="277">
        <v>0</v>
      </c>
      <c r="V299" s="229">
        <v>0</v>
      </c>
      <c r="W299" s="229">
        <v>0</v>
      </c>
      <c r="X299" s="343">
        <v>7</v>
      </c>
      <c r="Y299" s="264">
        <v>13</v>
      </c>
      <c r="Z299" s="274" t="s">
        <v>780</v>
      </c>
      <c r="AA299" s="277" t="s">
        <v>785</v>
      </c>
      <c r="AB299" s="277" t="s">
        <v>785</v>
      </c>
      <c r="AC299" s="230"/>
      <c r="AD299" s="230"/>
      <c r="AE299" s="230"/>
      <c r="AF299" s="230"/>
      <c r="AG299" s="141"/>
      <c r="AH299" s="141"/>
      <c r="AI299" s="141"/>
      <c r="AJ299" s="141"/>
      <c r="AK299" s="141"/>
      <c r="AL299" s="141"/>
    </row>
    <row r="300" spans="1:44" s="232" customFormat="1" ht="138.75" customHeight="1" x14ac:dyDescent="0.25">
      <c r="A300" s="22">
        <v>23</v>
      </c>
      <c r="B300" s="40" t="s">
        <v>121</v>
      </c>
      <c r="C300" s="24" t="s">
        <v>664</v>
      </c>
      <c r="D300" s="29" t="s">
        <v>1139</v>
      </c>
      <c r="E300" s="30" t="s">
        <v>781</v>
      </c>
      <c r="F300" s="22" t="s">
        <v>780</v>
      </c>
      <c r="G300" s="227"/>
      <c r="H300" s="227"/>
      <c r="I300" s="227"/>
      <c r="J300" s="227"/>
      <c r="K300" s="227"/>
      <c r="L300" s="234" t="s">
        <v>781</v>
      </c>
      <c r="M300" s="24" t="s">
        <v>484</v>
      </c>
      <c r="N300" s="22">
        <v>0</v>
      </c>
      <c r="O300" s="22">
        <v>0</v>
      </c>
      <c r="P300" s="22">
        <v>0</v>
      </c>
      <c r="Q300" s="22">
        <v>0</v>
      </c>
      <c r="R300" s="22">
        <v>0</v>
      </c>
      <c r="S300" s="22">
        <v>0</v>
      </c>
      <c r="T300" s="22">
        <v>0</v>
      </c>
      <c r="U300" s="22">
        <v>0</v>
      </c>
      <c r="V300" s="22">
        <v>0</v>
      </c>
      <c r="W300" s="22">
        <v>0</v>
      </c>
      <c r="X300" s="22">
        <v>0</v>
      </c>
      <c r="Y300" s="22">
        <v>0</v>
      </c>
      <c r="Z300" s="22" t="s">
        <v>780</v>
      </c>
      <c r="AA300" s="280" t="s">
        <v>785</v>
      </c>
      <c r="AB300" s="280" t="s">
        <v>785</v>
      </c>
      <c r="AC300" s="35"/>
      <c r="AD300" s="35"/>
      <c r="AE300" s="35"/>
      <c r="AF300" s="35"/>
    </row>
    <row r="301" spans="1:44" s="141" customFormat="1" ht="138.75" customHeight="1" x14ac:dyDescent="0.25">
      <c r="A301" s="28">
        <v>24</v>
      </c>
      <c r="B301" s="9" t="s">
        <v>1061</v>
      </c>
      <c r="C301" s="24" t="s">
        <v>664</v>
      </c>
      <c r="D301" s="235" t="s">
        <v>1140</v>
      </c>
      <c r="E301" s="30" t="s">
        <v>781</v>
      </c>
      <c r="F301" s="22" t="s">
        <v>780</v>
      </c>
      <c r="G301" s="227"/>
      <c r="H301" s="227"/>
      <c r="I301" s="227"/>
      <c r="J301" s="227"/>
      <c r="K301" s="227"/>
      <c r="L301" s="234" t="s">
        <v>781</v>
      </c>
      <c r="M301" s="24" t="s">
        <v>1062</v>
      </c>
      <c r="N301" s="22">
        <v>0</v>
      </c>
      <c r="O301" s="22">
        <v>0</v>
      </c>
      <c r="P301" s="22">
        <v>0</v>
      </c>
      <c r="Q301" s="22">
        <v>0</v>
      </c>
      <c r="R301" s="22">
        <v>0</v>
      </c>
      <c r="S301" s="22">
        <v>0</v>
      </c>
      <c r="T301" s="22">
        <v>0</v>
      </c>
      <c r="U301" s="22">
        <v>0</v>
      </c>
      <c r="V301" s="22">
        <v>0</v>
      </c>
      <c r="W301" s="22">
        <v>0</v>
      </c>
      <c r="X301" s="22">
        <v>0</v>
      </c>
      <c r="Y301" s="22">
        <v>0</v>
      </c>
      <c r="Z301" s="22" t="s">
        <v>780</v>
      </c>
      <c r="AA301" s="31" t="s">
        <v>785</v>
      </c>
      <c r="AB301" s="31" t="s">
        <v>785</v>
      </c>
      <c r="AC301" s="35"/>
      <c r="AD301" s="35"/>
      <c r="AE301" s="35"/>
      <c r="AF301" s="35"/>
    </row>
    <row r="302" spans="1:44" s="141" customFormat="1" ht="138.75" customHeight="1" x14ac:dyDescent="0.25">
      <c r="A302" s="28">
        <v>25</v>
      </c>
      <c r="B302" s="9" t="s">
        <v>1063</v>
      </c>
      <c r="C302" s="24" t="s">
        <v>664</v>
      </c>
      <c r="D302" s="235" t="s">
        <v>1141</v>
      </c>
      <c r="E302" s="30" t="s">
        <v>781</v>
      </c>
      <c r="F302" s="22" t="s">
        <v>780</v>
      </c>
      <c r="G302" s="227"/>
      <c r="H302" s="227"/>
      <c r="I302" s="227"/>
      <c r="J302" s="227"/>
      <c r="K302" s="227"/>
      <c r="L302" s="234" t="s">
        <v>781</v>
      </c>
      <c r="M302" s="24" t="s">
        <v>1062</v>
      </c>
      <c r="N302" s="22">
        <v>0</v>
      </c>
      <c r="O302" s="22">
        <v>0</v>
      </c>
      <c r="P302" s="22">
        <v>0</v>
      </c>
      <c r="Q302" s="22">
        <v>0</v>
      </c>
      <c r="R302" s="22">
        <v>0</v>
      </c>
      <c r="S302" s="22">
        <v>0</v>
      </c>
      <c r="T302" s="22">
        <v>0</v>
      </c>
      <c r="U302" s="22">
        <v>0</v>
      </c>
      <c r="V302" s="22">
        <v>0</v>
      </c>
      <c r="W302" s="22">
        <v>0</v>
      </c>
      <c r="X302" s="22">
        <v>0</v>
      </c>
      <c r="Y302" s="22">
        <v>0</v>
      </c>
      <c r="Z302" s="22" t="s">
        <v>780</v>
      </c>
      <c r="AA302" s="31" t="s">
        <v>785</v>
      </c>
      <c r="AB302" s="31" t="s">
        <v>785</v>
      </c>
      <c r="AC302" s="35"/>
      <c r="AD302" s="35"/>
      <c r="AE302" s="35"/>
      <c r="AF302" s="35"/>
    </row>
    <row r="303" spans="1:44" s="141" customFormat="1" ht="138.75" customHeight="1" x14ac:dyDescent="0.25">
      <c r="A303" s="28">
        <v>26</v>
      </c>
      <c r="B303" s="9" t="s">
        <v>1064</v>
      </c>
      <c r="C303" s="24" t="s">
        <v>664</v>
      </c>
      <c r="D303" s="9" t="s">
        <v>1065</v>
      </c>
      <c r="E303" s="30" t="s">
        <v>781</v>
      </c>
      <c r="F303" s="22" t="s">
        <v>780</v>
      </c>
      <c r="G303" s="227"/>
      <c r="H303" s="227"/>
      <c r="I303" s="227"/>
      <c r="J303" s="227"/>
      <c r="K303" s="227"/>
      <c r="L303" s="234" t="s">
        <v>781</v>
      </c>
      <c r="M303" s="24" t="s">
        <v>1066</v>
      </c>
      <c r="N303" s="22">
        <v>0</v>
      </c>
      <c r="O303" s="22">
        <v>0</v>
      </c>
      <c r="P303" s="22">
        <v>0</v>
      </c>
      <c r="Q303" s="22">
        <v>0</v>
      </c>
      <c r="R303" s="22">
        <v>0</v>
      </c>
      <c r="S303" s="22">
        <v>0</v>
      </c>
      <c r="T303" s="22">
        <v>0</v>
      </c>
      <c r="U303" s="22">
        <v>0</v>
      </c>
      <c r="V303" s="22">
        <v>0</v>
      </c>
      <c r="W303" s="22">
        <v>0</v>
      </c>
      <c r="X303" s="22">
        <v>0</v>
      </c>
      <c r="Y303" s="22">
        <v>0</v>
      </c>
      <c r="Z303" s="22" t="s">
        <v>780</v>
      </c>
      <c r="AA303" s="31" t="s">
        <v>785</v>
      </c>
      <c r="AB303" s="31" t="s">
        <v>785</v>
      </c>
      <c r="AC303" s="35"/>
      <c r="AD303" s="35"/>
      <c r="AE303" s="35"/>
      <c r="AF303" s="35"/>
    </row>
    <row r="304" spans="1:44" s="141" customFormat="1" ht="138.75" customHeight="1" x14ac:dyDescent="0.25">
      <c r="A304" s="28">
        <v>27</v>
      </c>
      <c r="B304" s="9" t="s">
        <v>1067</v>
      </c>
      <c r="C304" s="24" t="s">
        <v>664</v>
      </c>
      <c r="D304" s="9" t="s">
        <v>1068</v>
      </c>
      <c r="E304" s="30" t="s">
        <v>781</v>
      </c>
      <c r="F304" s="22" t="s">
        <v>780</v>
      </c>
      <c r="G304" s="227"/>
      <c r="H304" s="227"/>
      <c r="I304" s="227"/>
      <c r="J304" s="227"/>
      <c r="K304" s="227"/>
      <c r="L304" s="234" t="s">
        <v>781</v>
      </c>
      <c r="M304" s="24" t="s">
        <v>1069</v>
      </c>
      <c r="N304" s="22">
        <v>0</v>
      </c>
      <c r="O304" s="22">
        <v>0</v>
      </c>
      <c r="P304" s="22">
        <v>0</v>
      </c>
      <c r="Q304" s="22">
        <v>0</v>
      </c>
      <c r="R304" s="22">
        <v>0</v>
      </c>
      <c r="S304" s="22">
        <v>0</v>
      </c>
      <c r="T304" s="22">
        <v>0</v>
      </c>
      <c r="U304" s="22">
        <v>0</v>
      </c>
      <c r="V304" s="22">
        <v>0</v>
      </c>
      <c r="W304" s="22">
        <v>0</v>
      </c>
      <c r="X304" s="22">
        <v>0</v>
      </c>
      <c r="Y304" s="22">
        <v>0</v>
      </c>
      <c r="Z304" s="22" t="s">
        <v>780</v>
      </c>
      <c r="AA304" s="31" t="s">
        <v>785</v>
      </c>
      <c r="AB304" s="31" t="s">
        <v>785</v>
      </c>
      <c r="AC304" s="35"/>
      <c r="AD304" s="35"/>
      <c r="AE304" s="35"/>
      <c r="AF304" s="35"/>
    </row>
    <row r="305" spans="1:44" s="33" customFormat="1" ht="158.25" customHeight="1" x14ac:dyDescent="0.25">
      <c r="A305" s="28">
        <v>28</v>
      </c>
      <c r="B305" s="231" t="s">
        <v>1076</v>
      </c>
      <c r="C305" s="22" t="s">
        <v>664</v>
      </c>
      <c r="D305" s="258" t="s">
        <v>1132</v>
      </c>
      <c r="E305" s="30" t="s">
        <v>781</v>
      </c>
      <c r="F305" s="22" t="s">
        <v>667</v>
      </c>
      <c r="G305" s="22" t="s">
        <v>780</v>
      </c>
      <c r="H305" s="280">
        <v>3</v>
      </c>
      <c r="I305" s="280" t="s">
        <v>810</v>
      </c>
      <c r="J305" s="48"/>
      <c r="K305" s="48"/>
      <c r="L305" s="234"/>
      <c r="M305" s="24" t="s">
        <v>1133</v>
      </c>
      <c r="N305" s="22">
        <v>0</v>
      </c>
      <c r="O305" s="22">
        <v>0</v>
      </c>
      <c r="P305" s="22">
        <v>0</v>
      </c>
      <c r="Q305" s="22">
        <v>0</v>
      </c>
      <c r="R305" s="22">
        <v>0</v>
      </c>
      <c r="S305" s="22">
        <v>0</v>
      </c>
      <c r="T305" s="22">
        <v>0</v>
      </c>
      <c r="U305" s="22">
        <v>0</v>
      </c>
      <c r="V305" s="22">
        <v>0</v>
      </c>
      <c r="W305" s="22">
        <v>0</v>
      </c>
      <c r="X305" s="22">
        <v>0</v>
      </c>
      <c r="Y305" s="22">
        <v>0</v>
      </c>
      <c r="Z305" s="22" t="s">
        <v>780</v>
      </c>
      <c r="AA305" s="31" t="s">
        <v>785</v>
      </c>
      <c r="AB305" s="31" t="s">
        <v>785</v>
      </c>
      <c r="AC305" s="35"/>
      <c r="AD305" s="35"/>
      <c r="AE305" s="35"/>
      <c r="AF305" s="35"/>
      <c r="AG305" s="141"/>
      <c r="AH305" s="141"/>
      <c r="AI305" s="141"/>
      <c r="AJ305" s="141"/>
      <c r="AK305" s="141"/>
      <c r="AL305" s="141"/>
    </row>
    <row r="306" spans="1:44" s="33" customFormat="1" ht="164.25" customHeight="1" x14ac:dyDescent="0.25">
      <c r="A306" s="28">
        <v>29</v>
      </c>
      <c r="B306" s="231" t="s">
        <v>1134</v>
      </c>
      <c r="C306" s="22" t="s">
        <v>664</v>
      </c>
      <c r="D306" s="258" t="s">
        <v>1135</v>
      </c>
      <c r="E306" s="30" t="s">
        <v>781</v>
      </c>
      <c r="F306" s="22" t="s">
        <v>667</v>
      </c>
      <c r="G306" s="22" t="s">
        <v>780</v>
      </c>
      <c r="H306" s="280">
        <v>3</v>
      </c>
      <c r="I306" s="280" t="s">
        <v>810</v>
      </c>
      <c r="J306" s="48"/>
      <c r="K306" s="48"/>
      <c r="L306" s="234"/>
      <c r="M306" s="24" t="s">
        <v>1133</v>
      </c>
      <c r="N306" s="22">
        <v>0</v>
      </c>
      <c r="O306" s="22">
        <v>0</v>
      </c>
      <c r="P306" s="22">
        <v>0</v>
      </c>
      <c r="Q306" s="22">
        <v>0</v>
      </c>
      <c r="R306" s="22">
        <v>0</v>
      </c>
      <c r="S306" s="22">
        <v>0</v>
      </c>
      <c r="T306" s="22">
        <v>0</v>
      </c>
      <c r="U306" s="22">
        <v>0</v>
      </c>
      <c r="V306" s="22">
        <v>0</v>
      </c>
      <c r="W306" s="22">
        <v>0</v>
      </c>
      <c r="X306" s="22">
        <v>0</v>
      </c>
      <c r="Y306" s="22">
        <v>0</v>
      </c>
      <c r="Z306" s="22" t="s">
        <v>780</v>
      </c>
      <c r="AA306" s="31" t="s">
        <v>785</v>
      </c>
      <c r="AB306" s="31" t="s">
        <v>785</v>
      </c>
      <c r="AC306" s="35"/>
      <c r="AD306" s="35"/>
      <c r="AE306" s="35"/>
      <c r="AF306" s="35"/>
      <c r="AG306" s="141"/>
      <c r="AH306" s="141"/>
      <c r="AI306" s="141"/>
      <c r="AJ306" s="141"/>
      <c r="AK306" s="141"/>
      <c r="AL306" s="141"/>
    </row>
    <row r="307" spans="1:44" ht="12.75" customHeight="1" thickBot="1" x14ac:dyDescent="0.3">
      <c r="A307" s="107"/>
      <c r="B307" s="107">
        <v>29</v>
      </c>
      <c r="C307" s="107"/>
      <c r="D307" s="107">
        <v>29</v>
      </c>
      <c r="E307" s="107">
        <v>29</v>
      </c>
      <c r="F307" s="107">
        <v>1</v>
      </c>
      <c r="G307" s="107">
        <v>0</v>
      </c>
      <c r="H307" s="107">
        <v>1</v>
      </c>
      <c r="I307" s="107"/>
      <c r="J307" s="107">
        <v>1</v>
      </c>
      <c r="K307" s="107">
        <v>2</v>
      </c>
      <c r="L307" s="107">
        <v>15</v>
      </c>
      <c r="M307" s="108"/>
      <c r="N307" s="107">
        <f t="shared" ref="N307" si="39">SUM(N278:N295)</f>
        <v>0</v>
      </c>
      <c r="O307" s="107">
        <f t="shared" ref="O307:W307" si="40">SUM(O278:O295)</f>
        <v>0</v>
      </c>
      <c r="P307" s="107">
        <f t="shared" ref="P307" si="41">SUM(P278:P295)</f>
        <v>0</v>
      </c>
      <c r="Q307" s="107">
        <f t="shared" si="40"/>
        <v>0</v>
      </c>
      <c r="R307" s="107">
        <f t="shared" ref="R307" si="42">SUM(R278:R295)</f>
        <v>0</v>
      </c>
      <c r="S307" s="107">
        <f t="shared" si="40"/>
        <v>0</v>
      </c>
      <c r="T307" s="107">
        <f t="shared" ref="T307" si="43">SUM(T278:T295)</f>
        <v>0</v>
      </c>
      <c r="U307" s="107">
        <f t="shared" si="40"/>
        <v>0</v>
      </c>
      <c r="V307" s="107">
        <f t="shared" ref="V307" si="44">SUM(V278:V295)</f>
        <v>0</v>
      </c>
      <c r="W307" s="107">
        <f t="shared" si="40"/>
        <v>0</v>
      </c>
      <c r="X307" s="107">
        <f>SUM(X278:X300)</f>
        <v>936</v>
      </c>
      <c r="Y307" s="214">
        <f>SUM(Y278:Y300)</f>
        <v>252</v>
      </c>
      <c r="Z307" s="109">
        <v>15</v>
      </c>
      <c r="AA307" s="109">
        <v>1</v>
      </c>
      <c r="AB307" s="109">
        <v>1</v>
      </c>
      <c r="AC307" s="109"/>
      <c r="AD307" s="109"/>
      <c r="AE307" s="109"/>
      <c r="AF307" s="109"/>
      <c r="AG307" s="261"/>
      <c r="AH307" s="261"/>
      <c r="AI307" s="261"/>
      <c r="AJ307" s="261"/>
      <c r="AK307" s="261"/>
      <c r="AL307" s="261"/>
      <c r="AM307" s="262"/>
      <c r="AN307" s="262"/>
      <c r="AO307" s="262"/>
      <c r="AP307" s="262"/>
      <c r="AQ307" s="262"/>
      <c r="AR307" s="262"/>
    </row>
    <row r="308" spans="1:44" ht="18" customHeight="1" thickBot="1" x14ac:dyDescent="0.3">
      <c r="A308" s="416"/>
      <c r="B308" s="413"/>
      <c r="C308" s="413"/>
      <c r="D308" s="413"/>
      <c r="E308" s="413"/>
      <c r="F308" s="413"/>
      <c r="G308" s="413"/>
      <c r="H308" s="413"/>
      <c r="I308" s="413"/>
      <c r="J308" s="413"/>
      <c r="K308" s="413"/>
      <c r="L308" s="413"/>
      <c r="M308" s="413"/>
      <c r="N308" s="413"/>
      <c r="O308" s="413"/>
      <c r="P308" s="413"/>
      <c r="Q308" s="413"/>
      <c r="R308" s="413"/>
      <c r="S308" s="413"/>
      <c r="T308" s="413"/>
      <c r="U308" s="413"/>
      <c r="V308" s="413"/>
      <c r="W308" s="413"/>
      <c r="X308" s="413"/>
      <c r="Y308" s="413"/>
      <c r="Z308" s="413"/>
      <c r="AA308" s="413"/>
      <c r="AB308" s="413"/>
      <c r="AC308" s="413"/>
      <c r="AD308" s="413"/>
      <c r="AE308" s="413"/>
      <c r="AF308" s="414"/>
      <c r="AG308" s="261"/>
      <c r="AH308" s="261"/>
      <c r="AI308" s="261"/>
      <c r="AJ308" s="261"/>
      <c r="AK308" s="261"/>
      <c r="AL308" s="261"/>
      <c r="AM308" s="262"/>
      <c r="AN308" s="262"/>
      <c r="AO308" s="262"/>
      <c r="AP308" s="262"/>
      <c r="AQ308" s="262"/>
      <c r="AR308" s="262"/>
    </row>
    <row r="309" spans="1:44" ht="216.75" x14ac:dyDescent="0.25">
      <c r="A309" s="56">
        <v>1</v>
      </c>
      <c r="B309" s="80" t="s">
        <v>499</v>
      </c>
      <c r="C309" s="80" t="s">
        <v>500</v>
      </c>
      <c r="D309" s="80" t="s">
        <v>501</v>
      </c>
      <c r="E309" s="78" t="s">
        <v>781</v>
      </c>
      <c r="F309" s="3" t="s">
        <v>780</v>
      </c>
      <c r="G309" s="34"/>
      <c r="H309" s="34"/>
      <c r="I309" s="34"/>
      <c r="J309" s="34"/>
      <c r="K309" s="34"/>
      <c r="L309" s="78" t="s">
        <v>781</v>
      </c>
      <c r="M309" s="79" t="s">
        <v>830</v>
      </c>
      <c r="N309" s="3">
        <v>0</v>
      </c>
      <c r="O309" s="3">
        <v>0</v>
      </c>
      <c r="P309" s="3">
        <v>0</v>
      </c>
      <c r="Q309" s="3">
        <v>0</v>
      </c>
      <c r="R309" s="3">
        <v>0</v>
      </c>
      <c r="S309" s="3">
        <v>0</v>
      </c>
      <c r="T309" s="3">
        <v>0</v>
      </c>
      <c r="U309" s="3">
        <v>0</v>
      </c>
      <c r="V309" s="3">
        <v>0</v>
      </c>
      <c r="W309" s="3">
        <v>0</v>
      </c>
      <c r="X309" s="3">
        <v>7</v>
      </c>
      <c r="Y309" s="318">
        <v>7</v>
      </c>
      <c r="Z309" s="3" t="s">
        <v>781</v>
      </c>
      <c r="AA309" s="142" t="s">
        <v>502</v>
      </c>
      <c r="AB309" s="142" t="s">
        <v>503</v>
      </c>
      <c r="AC309" s="34"/>
      <c r="AD309" s="34"/>
      <c r="AE309" s="34"/>
      <c r="AF309" s="91"/>
      <c r="AG309" s="261"/>
      <c r="AH309" s="261"/>
      <c r="AI309" s="261"/>
      <c r="AJ309" s="261"/>
      <c r="AK309" s="261"/>
      <c r="AL309" s="261"/>
      <c r="AM309" s="262"/>
      <c r="AN309" s="262"/>
      <c r="AO309" s="262"/>
      <c r="AP309" s="262"/>
      <c r="AQ309" s="262"/>
      <c r="AR309" s="262"/>
    </row>
    <row r="310" spans="1:44" ht="51" x14ac:dyDescent="0.25">
      <c r="A310" s="56">
        <v>2</v>
      </c>
      <c r="B310" s="60" t="s">
        <v>809</v>
      </c>
      <c r="C310" s="80" t="s">
        <v>500</v>
      </c>
      <c r="D310" s="60" t="s">
        <v>504</v>
      </c>
      <c r="E310" s="273" t="s">
        <v>781</v>
      </c>
      <c r="F310" s="280" t="s">
        <v>780</v>
      </c>
      <c r="G310" s="34"/>
      <c r="H310" s="34"/>
      <c r="I310" s="34"/>
      <c r="J310" s="34"/>
      <c r="K310" s="34"/>
      <c r="L310" s="273" t="s">
        <v>780</v>
      </c>
      <c r="M310" s="65"/>
      <c r="N310" s="34"/>
      <c r="O310" s="34"/>
      <c r="P310" s="2">
        <v>0</v>
      </c>
      <c r="Q310" s="2">
        <v>0</v>
      </c>
      <c r="R310" s="2">
        <v>0</v>
      </c>
      <c r="S310" s="2">
        <v>0</v>
      </c>
      <c r="T310" s="2">
        <v>0</v>
      </c>
      <c r="U310" s="2">
        <v>0</v>
      </c>
      <c r="V310" s="2">
        <v>0</v>
      </c>
      <c r="W310" s="2">
        <v>0</v>
      </c>
      <c r="X310" s="2">
        <v>5</v>
      </c>
      <c r="Y310" s="199">
        <v>14</v>
      </c>
      <c r="Z310" s="3" t="s">
        <v>781</v>
      </c>
      <c r="AA310" s="3" t="s">
        <v>785</v>
      </c>
      <c r="AB310" s="3" t="s">
        <v>785</v>
      </c>
      <c r="AC310" s="34"/>
      <c r="AD310" s="34"/>
      <c r="AE310" s="34"/>
      <c r="AF310" s="91"/>
      <c r="AG310" s="261"/>
      <c r="AH310" s="261"/>
      <c r="AI310" s="261"/>
      <c r="AJ310" s="261"/>
      <c r="AK310" s="261"/>
      <c r="AL310" s="261"/>
      <c r="AM310" s="262"/>
      <c r="AN310" s="262"/>
      <c r="AO310" s="262"/>
      <c r="AP310" s="262"/>
      <c r="AQ310" s="262"/>
      <c r="AR310" s="262"/>
    </row>
    <row r="311" spans="1:44" ht="255" x14ac:dyDescent="0.25">
      <c r="A311" s="56">
        <v>3</v>
      </c>
      <c r="B311" s="60" t="s">
        <v>505</v>
      </c>
      <c r="C311" s="80" t="s">
        <v>500</v>
      </c>
      <c r="D311" s="60" t="s">
        <v>506</v>
      </c>
      <c r="E311" s="273" t="s">
        <v>507</v>
      </c>
      <c r="F311" s="280" t="s">
        <v>780</v>
      </c>
      <c r="G311" s="34"/>
      <c r="H311" s="34"/>
      <c r="I311" s="34"/>
      <c r="J311" s="80" t="s">
        <v>509</v>
      </c>
      <c r="K311" s="60" t="s">
        <v>510</v>
      </c>
      <c r="L311" s="78" t="s">
        <v>781</v>
      </c>
      <c r="M311" s="57" t="s">
        <v>840</v>
      </c>
      <c r="N311" s="2">
        <v>0</v>
      </c>
      <c r="O311" s="2">
        <v>0</v>
      </c>
      <c r="P311" s="2">
        <v>0</v>
      </c>
      <c r="Q311" s="2">
        <v>0</v>
      </c>
      <c r="R311" s="2">
        <v>0</v>
      </c>
      <c r="S311" s="2">
        <v>0</v>
      </c>
      <c r="T311" s="2">
        <v>0</v>
      </c>
      <c r="U311" s="2">
        <v>0</v>
      </c>
      <c r="V311" s="2">
        <v>0</v>
      </c>
      <c r="W311" s="2">
        <v>0</v>
      </c>
      <c r="X311" s="2">
        <v>11</v>
      </c>
      <c r="Y311" s="199">
        <v>84</v>
      </c>
      <c r="Z311" s="2" t="s">
        <v>780</v>
      </c>
      <c r="AA311" s="3" t="s">
        <v>785</v>
      </c>
      <c r="AB311" s="3" t="s">
        <v>785</v>
      </c>
      <c r="AC311" s="34"/>
      <c r="AD311" s="34"/>
      <c r="AE311" s="34"/>
      <c r="AF311" s="91"/>
      <c r="AG311" s="261"/>
      <c r="AH311" s="261"/>
      <c r="AI311" s="261"/>
      <c r="AJ311" s="261"/>
      <c r="AK311" s="261"/>
      <c r="AL311" s="261"/>
      <c r="AM311" s="262"/>
      <c r="AN311" s="262"/>
      <c r="AO311" s="262"/>
      <c r="AP311" s="262"/>
      <c r="AQ311" s="262"/>
      <c r="AR311" s="262"/>
    </row>
    <row r="312" spans="1:44" ht="96.75" customHeight="1" x14ac:dyDescent="0.25">
      <c r="A312" s="56">
        <v>4</v>
      </c>
      <c r="B312" s="60" t="s">
        <v>511</v>
      </c>
      <c r="C312" s="80" t="s">
        <v>500</v>
      </c>
      <c r="D312" s="60" t="s">
        <v>512</v>
      </c>
      <c r="E312" s="273" t="s">
        <v>513</v>
      </c>
      <c r="F312" s="280" t="s">
        <v>780</v>
      </c>
      <c r="G312" s="34"/>
      <c r="H312" s="34"/>
      <c r="I312" s="34"/>
      <c r="J312" s="2" t="s">
        <v>819</v>
      </c>
      <c r="K312" s="60" t="s">
        <v>514</v>
      </c>
      <c r="L312" s="78" t="s">
        <v>781</v>
      </c>
      <c r="M312" s="57" t="s">
        <v>494</v>
      </c>
      <c r="N312" s="2">
        <v>0</v>
      </c>
      <c r="O312" s="2">
        <v>0</v>
      </c>
      <c r="P312" s="2">
        <v>0</v>
      </c>
      <c r="Q312" s="2">
        <v>0</v>
      </c>
      <c r="R312" s="2">
        <v>0</v>
      </c>
      <c r="S312" s="2">
        <v>0</v>
      </c>
      <c r="T312" s="2">
        <v>0</v>
      </c>
      <c r="U312" s="2">
        <v>0</v>
      </c>
      <c r="V312" s="2">
        <v>0</v>
      </c>
      <c r="W312" s="2">
        <v>0</v>
      </c>
      <c r="X312" s="2">
        <v>10</v>
      </c>
      <c r="Y312" s="199">
        <v>37</v>
      </c>
      <c r="Z312" s="2" t="s">
        <v>781</v>
      </c>
      <c r="AA312" s="3" t="s">
        <v>785</v>
      </c>
      <c r="AB312" s="3" t="s">
        <v>785</v>
      </c>
      <c r="AC312" s="34"/>
      <c r="AD312" s="34"/>
      <c r="AE312" s="34"/>
      <c r="AF312" s="91"/>
      <c r="AG312" s="261"/>
      <c r="AH312" s="261"/>
      <c r="AI312" s="261"/>
      <c r="AJ312" s="261"/>
      <c r="AK312" s="261"/>
      <c r="AL312" s="261"/>
      <c r="AM312" s="262"/>
      <c r="AN312" s="262"/>
      <c r="AO312" s="262"/>
      <c r="AP312" s="262"/>
      <c r="AQ312" s="262"/>
      <c r="AR312" s="262"/>
    </row>
    <row r="313" spans="1:44" ht="102" x14ac:dyDescent="0.25">
      <c r="A313" s="56">
        <v>5</v>
      </c>
      <c r="B313" s="60" t="s">
        <v>627</v>
      </c>
      <c r="C313" s="80" t="s">
        <v>500</v>
      </c>
      <c r="D313" s="60" t="s">
        <v>515</v>
      </c>
      <c r="E313" s="273" t="s">
        <v>781</v>
      </c>
      <c r="F313" s="2" t="s">
        <v>780</v>
      </c>
      <c r="G313" s="34"/>
      <c r="H313" s="34"/>
      <c r="I313" s="34"/>
      <c r="J313" s="2" t="s">
        <v>819</v>
      </c>
      <c r="K313" s="60" t="s">
        <v>516</v>
      </c>
      <c r="L313" s="273" t="s">
        <v>780</v>
      </c>
      <c r="M313" s="65"/>
      <c r="N313" s="34"/>
      <c r="O313" s="34"/>
      <c r="P313" s="2">
        <v>0</v>
      </c>
      <c r="Q313" s="2">
        <v>0</v>
      </c>
      <c r="R313" s="2">
        <v>0</v>
      </c>
      <c r="S313" s="2">
        <v>0</v>
      </c>
      <c r="T313" s="2">
        <v>0</v>
      </c>
      <c r="U313" s="2">
        <v>0</v>
      </c>
      <c r="V313" s="2">
        <v>0</v>
      </c>
      <c r="W313" s="2">
        <v>0</v>
      </c>
      <c r="X313" s="2">
        <v>10</v>
      </c>
      <c r="Y313" s="199">
        <v>16</v>
      </c>
      <c r="Z313" s="2" t="s">
        <v>781</v>
      </c>
      <c r="AA313" s="3" t="s">
        <v>785</v>
      </c>
      <c r="AB313" s="3" t="s">
        <v>785</v>
      </c>
      <c r="AC313" s="34"/>
      <c r="AD313" s="34"/>
      <c r="AE313" s="34"/>
      <c r="AF313" s="91"/>
      <c r="AG313" s="261"/>
      <c r="AH313" s="261"/>
      <c r="AI313" s="261"/>
      <c r="AJ313" s="261"/>
      <c r="AK313" s="261"/>
      <c r="AL313" s="261"/>
      <c r="AM313" s="262"/>
      <c r="AN313" s="262"/>
      <c r="AO313" s="262"/>
      <c r="AP313" s="262"/>
      <c r="AQ313" s="262"/>
      <c r="AR313" s="262"/>
    </row>
    <row r="314" spans="1:44" ht="102" x14ac:dyDescent="0.25">
      <c r="A314" s="56">
        <v>6</v>
      </c>
      <c r="B314" s="60" t="s">
        <v>517</v>
      </c>
      <c r="C314" s="80" t="s">
        <v>500</v>
      </c>
      <c r="D314" s="60" t="s">
        <v>518</v>
      </c>
      <c r="E314" s="273" t="s">
        <v>781</v>
      </c>
      <c r="F314" s="2" t="s">
        <v>780</v>
      </c>
      <c r="G314" s="34"/>
      <c r="H314" s="34"/>
      <c r="I314" s="34"/>
      <c r="J314" s="2" t="s">
        <v>819</v>
      </c>
      <c r="K314" s="60" t="s">
        <v>519</v>
      </c>
      <c r="L314" s="273" t="s">
        <v>780</v>
      </c>
      <c r="M314" s="65"/>
      <c r="N314" s="34"/>
      <c r="O314" s="34"/>
      <c r="P314" s="2">
        <v>0</v>
      </c>
      <c r="Q314" s="2">
        <v>0</v>
      </c>
      <c r="R314" s="2">
        <v>0</v>
      </c>
      <c r="S314" s="2">
        <v>0</v>
      </c>
      <c r="T314" s="2">
        <v>0</v>
      </c>
      <c r="U314" s="2">
        <v>0</v>
      </c>
      <c r="V314" s="2">
        <v>0</v>
      </c>
      <c r="W314" s="2">
        <v>0</v>
      </c>
      <c r="X314" s="2">
        <v>20</v>
      </c>
      <c r="Y314" s="199">
        <v>33</v>
      </c>
      <c r="Z314" s="2" t="s">
        <v>781</v>
      </c>
      <c r="AA314" s="3" t="s">
        <v>785</v>
      </c>
      <c r="AB314" s="3" t="s">
        <v>785</v>
      </c>
      <c r="AC314" s="34"/>
      <c r="AD314" s="34"/>
      <c r="AE314" s="34"/>
      <c r="AF314" s="91"/>
      <c r="AG314" s="261"/>
      <c r="AH314" s="261"/>
      <c r="AI314" s="261"/>
      <c r="AJ314" s="261"/>
      <c r="AK314" s="261"/>
      <c r="AL314" s="261"/>
      <c r="AM314" s="262"/>
      <c r="AN314" s="262"/>
      <c r="AO314" s="262"/>
      <c r="AP314" s="262"/>
      <c r="AQ314" s="262"/>
      <c r="AR314" s="262"/>
    </row>
    <row r="315" spans="1:44" ht="107.25" customHeight="1" x14ac:dyDescent="0.25">
      <c r="A315" s="56">
        <v>7</v>
      </c>
      <c r="B315" s="60" t="s">
        <v>520</v>
      </c>
      <c r="C315" s="80" t="s">
        <v>500</v>
      </c>
      <c r="D315" s="60" t="s">
        <v>521</v>
      </c>
      <c r="E315" s="273" t="s">
        <v>781</v>
      </c>
      <c r="F315" s="273" t="s">
        <v>508</v>
      </c>
      <c r="G315" s="280" t="s">
        <v>781</v>
      </c>
      <c r="H315" s="2">
        <v>3</v>
      </c>
      <c r="I315" s="2" t="s">
        <v>810</v>
      </c>
      <c r="J315" s="2" t="s">
        <v>819</v>
      </c>
      <c r="K315" s="60" t="s">
        <v>522</v>
      </c>
      <c r="L315" s="78" t="s">
        <v>781</v>
      </c>
      <c r="M315" s="57" t="s">
        <v>484</v>
      </c>
      <c r="N315" s="2">
        <v>0</v>
      </c>
      <c r="O315" s="2">
        <v>0</v>
      </c>
      <c r="P315" s="2">
        <v>0</v>
      </c>
      <c r="Q315" s="2">
        <v>0</v>
      </c>
      <c r="R315" s="2">
        <v>0</v>
      </c>
      <c r="S315" s="2">
        <v>0</v>
      </c>
      <c r="T315" s="2">
        <v>0</v>
      </c>
      <c r="U315" s="2">
        <v>0</v>
      </c>
      <c r="V315" s="2">
        <v>0</v>
      </c>
      <c r="W315" s="2">
        <v>0</v>
      </c>
      <c r="X315" s="2">
        <v>859</v>
      </c>
      <c r="Y315" s="199">
        <v>943</v>
      </c>
      <c r="Z315" s="2" t="s">
        <v>781</v>
      </c>
      <c r="AA315" s="3" t="s">
        <v>785</v>
      </c>
      <c r="AB315" s="3" t="s">
        <v>785</v>
      </c>
      <c r="AC315" s="34"/>
      <c r="AD315" s="34"/>
      <c r="AE315" s="34"/>
      <c r="AF315" s="91"/>
      <c r="AG315" s="261"/>
      <c r="AH315" s="261"/>
      <c r="AI315" s="261"/>
      <c r="AJ315" s="261"/>
      <c r="AK315" s="261"/>
      <c r="AL315" s="261"/>
      <c r="AM315" s="262"/>
      <c r="AN315" s="262"/>
      <c r="AO315" s="262"/>
      <c r="AP315" s="262"/>
      <c r="AQ315" s="262"/>
      <c r="AR315" s="262"/>
    </row>
    <row r="316" spans="1:44" ht="141.75" customHeight="1" x14ac:dyDescent="0.25">
      <c r="A316" s="272">
        <v>8</v>
      </c>
      <c r="B316" s="60" t="s">
        <v>523</v>
      </c>
      <c r="C316" s="80" t="s">
        <v>500</v>
      </c>
      <c r="D316" s="60" t="s">
        <v>524</v>
      </c>
      <c r="E316" s="273" t="s">
        <v>781</v>
      </c>
      <c r="F316" s="2" t="s">
        <v>780</v>
      </c>
      <c r="G316" s="34"/>
      <c r="H316" s="34"/>
      <c r="I316" s="34"/>
      <c r="J316" s="34"/>
      <c r="K316" s="34"/>
      <c r="L316" s="273" t="s">
        <v>780</v>
      </c>
      <c r="M316" s="65"/>
      <c r="N316" s="34"/>
      <c r="O316" s="34"/>
      <c r="P316" s="2">
        <v>0</v>
      </c>
      <c r="Q316" s="2">
        <v>0</v>
      </c>
      <c r="R316" s="2">
        <v>0</v>
      </c>
      <c r="S316" s="2">
        <v>0</v>
      </c>
      <c r="T316" s="2">
        <v>0</v>
      </c>
      <c r="U316" s="2">
        <v>0</v>
      </c>
      <c r="V316" s="2">
        <v>0</v>
      </c>
      <c r="W316" s="2">
        <v>0</v>
      </c>
      <c r="X316" s="2">
        <v>23</v>
      </c>
      <c r="Y316" s="199">
        <v>22</v>
      </c>
      <c r="Z316" s="2" t="s">
        <v>781</v>
      </c>
      <c r="AA316" s="3" t="s">
        <v>785</v>
      </c>
      <c r="AB316" s="3" t="s">
        <v>785</v>
      </c>
      <c r="AC316" s="34"/>
      <c r="AD316" s="34"/>
      <c r="AE316" s="34"/>
      <c r="AF316" s="34"/>
      <c r="AG316" s="261"/>
      <c r="AH316" s="261"/>
      <c r="AI316" s="261"/>
      <c r="AJ316" s="261"/>
      <c r="AK316" s="261"/>
      <c r="AL316" s="261"/>
      <c r="AM316" s="262"/>
      <c r="AN316" s="262"/>
      <c r="AO316" s="262"/>
      <c r="AP316" s="262"/>
      <c r="AQ316" s="262"/>
      <c r="AR316" s="262"/>
    </row>
    <row r="317" spans="1:44" ht="280.5" customHeight="1" x14ac:dyDescent="0.25">
      <c r="A317" s="56">
        <v>9</v>
      </c>
      <c r="B317" s="60" t="s">
        <v>525</v>
      </c>
      <c r="C317" s="80" t="s">
        <v>500</v>
      </c>
      <c r="D317" s="60" t="s">
        <v>526</v>
      </c>
      <c r="E317" s="143" t="s">
        <v>781</v>
      </c>
      <c r="F317" s="2" t="s">
        <v>780</v>
      </c>
      <c r="G317" s="34"/>
      <c r="H317" s="34"/>
      <c r="I317" s="34"/>
      <c r="J317" s="34"/>
      <c r="K317" s="34"/>
      <c r="L317" s="273" t="s">
        <v>780</v>
      </c>
      <c r="M317" s="65"/>
      <c r="N317" s="34"/>
      <c r="O317" s="34"/>
      <c r="P317" s="2">
        <v>0</v>
      </c>
      <c r="Q317" s="2">
        <v>0</v>
      </c>
      <c r="R317" s="2">
        <v>0</v>
      </c>
      <c r="S317" s="2">
        <v>0</v>
      </c>
      <c r="T317" s="2">
        <v>0</v>
      </c>
      <c r="U317" s="2">
        <v>0</v>
      </c>
      <c r="V317" s="2">
        <v>0</v>
      </c>
      <c r="W317" s="2">
        <v>0</v>
      </c>
      <c r="X317" s="2">
        <v>4</v>
      </c>
      <c r="Y317" s="199">
        <v>4</v>
      </c>
      <c r="Z317" s="2" t="s">
        <v>781</v>
      </c>
      <c r="AA317" s="3" t="s">
        <v>785</v>
      </c>
      <c r="AB317" s="3" t="s">
        <v>785</v>
      </c>
      <c r="AC317" s="34"/>
      <c r="AD317" s="34"/>
      <c r="AE317" s="34"/>
      <c r="AF317" s="34"/>
      <c r="AG317" s="261"/>
      <c r="AH317" s="261"/>
      <c r="AI317" s="261"/>
      <c r="AJ317" s="261"/>
      <c r="AK317" s="261"/>
      <c r="AL317" s="261"/>
      <c r="AM317" s="262"/>
      <c r="AN317" s="262"/>
      <c r="AO317" s="262"/>
      <c r="AP317" s="262"/>
      <c r="AQ317" s="262"/>
      <c r="AR317" s="262"/>
    </row>
    <row r="318" spans="1:44" ht="113.25" customHeight="1" x14ac:dyDescent="0.25">
      <c r="A318" s="272">
        <v>10</v>
      </c>
      <c r="B318" s="60" t="s">
        <v>527</v>
      </c>
      <c r="C318" s="80" t="s">
        <v>500</v>
      </c>
      <c r="D318" s="60" t="s">
        <v>528</v>
      </c>
      <c r="E318" s="143" t="s">
        <v>781</v>
      </c>
      <c r="F318" s="2" t="s">
        <v>780</v>
      </c>
      <c r="G318" s="34"/>
      <c r="H318" s="34"/>
      <c r="I318" s="34"/>
      <c r="J318" s="34"/>
      <c r="K318" s="34"/>
      <c r="L318" s="78" t="s">
        <v>781</v>
      </c>
      <c r="M318" s="69" t="s">
        <v>177</v>
      </c>
      <c r="N318" s="2">
        <v>0</v>
      </c>
      <c r="O318" s="2">
        <v>0</v>
      </c>
      <c r="P318" s="2">
        <v>0</v>
      </c>
      <c r="Q318" s="2">
        <v>0</v>
      </c>
      <c r="R318" s="2">
        <v>0</v>
      </c>
      <c r="S318" s="2">
        <v>0</v>
      </c>
      <c r="T318" s="2">
        <v>0</v>
      </c>
      <c r="U318" s="2">
        <v>0</v>
      </c>
      <c r="V318" s="2">
        <v>0</v>
      </c>
      <c r="W318" s="2">
        <v>0</v>
      </c>
      <c r="X318" s="2">
        <v>0</v>
      </c>
      <c r="Y318" s="2">
        <v>0</v>
      </c>
      <c r="Z318" s="2" t="s">
        <v>781</v>
      </c>
      <c r="AA318" s="3" t="s">
        <v>785</v>
      </c>
      <c r="AB318" s="3" t="s">
        <v>785</v>
      </c>
      <c r="AC318" s="34"/>
      <c r="AD318" s="34"/>
      <c r="AE318" s="34"/>
      <c r="AF318" s="34"/>
      <c r="AG318" s="261"/>
      <c r="AH318" s="261"/>
      <c r="AI318" s="261"/>
      <c r="AJ318" s="261"/>
      <c r="AK318" s="261"/>
      <c r="AL318" s="261"/>
      <c r="AM318" s="262"/>
      <c r="AN318" s="262"/>
      <c r="AO318" s="262"/>
      <c r="AP318" s="262"/>
      <c r="AQ318" s="262"/>
      <c r="AR318" s="262"/>
    </row>
    <row r="319" spans="1:44" ht="89.25" x14ac:dyDescent="0.25">
      <c r="A319" s="56">
        <v>11</v>
      </c>
      <c r="B319" s="60" t="s">
        <v>529</v>
      </c>
      <c r="C319" s="80" t="s">
        <v>500</v>
      </c>
      <c r="D319" s="60" t="s">
        <v>530</v>
      </c>
      <c r="E319" s="143" t="s">
        <v>781</v>
      </c>
      <c r="F319" s="2" t="s">
        <v>780</v>
      </c>
      <c r="G319" s="34"/>
      <c r="H319" s="34"/>
      <c r="I319" s="34"/>
      <c r="J319" s="34"/>
      <c r="K319" s="34"/>
      <c r="L319" s="273" t="s">
        <v>780</v>
      </c>
      <c r="M319" s="65"/>
      <c r="N319" s="34"/>
      <c r="O319" s="34"/>
      <c r="P319" s="2">
        <v>0</v>
      </c>
      <c r="Q319" s="2">
        <v>0</v>
      </c>
      <c r="R319" s="2">
        <v>0</v>
      </c>
      <c r="S319" s="2">
        <v>0</v>
      </c>
      <c r="T319" s="2">
        <v>0</v>
      </c>
      <c r="U319" s="2">
        <v>0</v>
      </c>
      <c r="V319" s="2">
        <v>0</v>
      </c>
      <c r="W319" s="2">
        <v>0</v>
      </c>
      <c r="X319" s="2">
        <v>0</v>
      </c>
      <c r="Y319" s="2">
        <v>0</v>
      </c>
      <c r="Z319" s="2" t="s">
        <v>781</v>
      </c>
      <c r="AA319" s="3" t="s">
        <v>785</v>
      </c>
      <c r="AB319" s="3" t="s">
        <v>785</v>
      </c>
      <c r="AC319" s="34"/>
      <c r="AD319" s="34"/>
      <c r="AE319" s="34"/>
      <c r="AF319" s="34"/>
      <c r="AG319" s="261"/>
      <c r="AH319" s="261"/>
      <c r="AI319" s="261"/>
      <c r="AJ319" s="261"/>
      <c r="AK319" s="261"/>
      <c r="AL319" s="261"/>
      <c r="AM319" s="262"/>
      <c r="AN319" s="262"/>
      <c r="AO319" s="262"/>
      <c r="AP319" s="262"/>
      <c r="AQ319" s="262"/>
      <c r="AR319" s="262"/>
    </row>
    <row r="320" spans="1:44" ht="120" customHeight="1" x14ac:dyDescent="0.25">
      <c r="A320" s="272">
        <v>12</v>
      </c>
      <c r="B320" s="60" t="s">
        <v>531</v>
      </c>
      <c r="C320" s="80" t="s">
        <v>500</v>
      </c>
      <c r="D320" s="60" t="s">
        <v>532</v>
      </c>
      <c r="E320" s="143" t="s">
        <v>781</v>
      </c>
      <c r="F320" s="2" t="s">
        <v>780</v>
      </c>
      <c r="G320" s="34"/>
      <c r="H320" s="34"/>
      <c r="I320" s="34"/>
      <c r="J320" s="2" t="s">
        <v>819</v>
      </c>
      <c r="K320" s="60" t="s">
        <v>533</v>
      </c>
      <c r="L320" s="273" t="s">
        <v>781</v>
      </c>
      <c r="M320" s="69" t="s">
        <v>732</v>
      </c>
      <c r="N320" s="2">
        <v>0</v>
      </c>
      <c r="O320" s="2">
        <v>0</v>
      </c>
      <c r="P320" s="2">
        <v>0</v>
      </c>
      <c r="Q320" s="2">
        <v>0</v>
      </c>
      <c r="R320" s="2">
        <v>0</v>
      </c>
      <c r="S320" s="2">
        <v>0</v>
      </c>
      <c r="T320" s="2">
        <v>0</v>
      </c>
      <c r="U320" s="2">
        <v>0</v>
      </c>
      <c r="V320" s="2">
        <v>0</v>
      </c>
      <c r="W320" s="2">
        <v>0</v>
      </c>
      <c r="X320" s="2">
        <v>0</v>
      </c>
      <c r="Y320" s="2">
        <v>0</v>
      </c>
      <c r="Z320" s="2" t="s">
        <v>781</v>
      </c>
      <c r="AA320" s="3" t="s">
        <v>785</v>
      </c>
      <c r="AB320" s="3" t="s">
        <v>785</v>
      </c>
      <c r="AC320" s="34"/>
      <c r="AD320" s="34"/>
      <c r="AE320" s="34"/>
      <c r="AF320" s="34"/>
      <c r="AG320" s="261"/>
      <c r="AH320" s="261"/>
      <c r="AI320" s="261"/>
      <c r="AJ320" s="261"/>
      <c r="AK320" s="261"/>
      <c r="AL320" s="261"/>
      <c r="AM320" s="262"/>
      <c r="AN320" s="262"/>
      <c r="AO320" s="262"/>
      <c r="AP320" s="262"/>
      <c r="AQ320" s="262"/>
      <c r="AR320" s="262"/>
    </row>
    <row r="321" spans="1:44" ht="102" x14ac:dyDescent="0.25">
      <c r="A321" s="56">
        <v>13</v>
      </c>
      <c r="B321" s="60" t="s">
        <v>701</v>
      </c>
      <c r="C321" s="80" t="s">
        <v>500</v>
      </c>
      <c r="D321" s="60" t="s">
        <v>534</v>
      </c>
      <c r="E321" s="143" t="s">
        <v>781</v>
      </c>
      <c r="F321" s="2" t="s">
        <v>780</v>
      </c>
      <c r="G321" s="34"/>
      <c r="H321" s="34"/>
      <c r="I321" s="34"/>
      <c r="J321" s="2" t="s">
        <v>819</v>
      </c>
      <c r="K321" s="60" t="s">
        <v>535</v>
      </c>
      <c r="L321" s="273" t="s">
        <v>781</v>
      </c>
      <c r="M321" s="69" t="s">
        <v>830</v>
      </c>
      <c r="N321" s="2">
        <v>0</v>
      </c>
      <c r="O321" s="2">
        <v>0</v>
      </c>
      <c r="P321" s="2">
        <v>0</v>
      </c>
      <c r="Q321" s="2">
        <v>0</v>
      </c>
      <c r="R321" s="2">
        <v>0</v>
      </c>
      <c r="S321" s="2">
        <v>0</v>
      </c>
      <c r="T321" s="2">
        <v>0</v>
      </c>
      <c r="U321" s="2">
        <v>0</v>
      </c>
      <c r="V321" s="2">
        <v>0</v>
      </c>
      <c r="W321" s="2">
        <v>0</v>
      </c>
      <c r="X321" s="2">
        <v>0</v>
      </c>
      <c r="Y321" s="2">
        <v>0</v>
      </c>
      <c r="Z321" s="2" t="s">
        <v>781</v>
      </c>
      <c r="AA321" s="3" t="s">
        <v>785</v>
      </c>
      <c r="AB321" s="3" t="s">
        <v>785</v>
      </c>
      <c r="AC321" s="34"/>
      <c r="AD321" s="34"/>
      <c r="AE321" s="34"/>
      <c r="AF321" s="34"/>
      <c r="AG321" s="261"/>
      <c r="AH321" s="261"/>
      <c r="AI321" s="261"/>
      <c r="AJ321" s="261"/>
      <c r="AK321" s="261"/>
      <c r="AL321" s="261"/>
      <c r="AM321" s="262"/>
      <c r="AN321" s="262"/>
      <c r="AO321" s="262"/>
      <c r="AP321" s="262"/>
      <c r="AQ321" s="262"/>
      <c r="AR321" s="262"/>
    </row>
    <row r="322" spans="1:44" ht="102" x14ac:dyDescent="0.25">
      <c r="A322" s="272">
        <v>14</v>
      </c>
      <c r="B322" s="60" t="s">
        <v>860</v>
      </c>
      <c r="C322" s="80" t="s">
        <v>500</v>
      </c>
      <c r="D322" s="60" t="s">
        <v>536</v>
      </c>
      <c r="E322" s="143" t="s">
        <v>781</v>
      </c>
      <c r="F322" s="2" t="s">
        <v>780</v>
      </c>
      <c r="G322" s="34"/>
      <c r="H322" s="34"/>
      <c r="I322" s="34"/>
      <c r="J322" s="2" t="s">
        <v>819</v>
      </c>
      <c r="K322" s="60" t="s">
        <v>537</v>
      </c>
      <c r="L322" s="78" t="s">
        <v>781</v>
      </c>
      <c r="M322" s="57" t="s">
        <v>173</v>
      </c>
      <c r="N322" s="2">
        <v>0</v>
      </c>
      <c r="O322" s="2">
        <v>0</v>
      </c>
      <c r="P322" s="2">
        <v>0</v>
      </c>
      <c r="Q322" s="2">
        <v>0</v>
      </c>
      <c r="R322" s="2">
        <v>0</v>
      </c>
      <c r="S322" s="2">
        <v>0</v>
      </c>
      <c r="T322" s="2">
        <v>0</v>
      </c>
      <c r="U322" s="2">
        <v>0</v>
      </c>
      <c r="V322" s="2">
        <v>0</v>
      </c>
      <c r="W322" s="2">
        <v>0</v>
      </c>
      <c r="X322" s="2">
        <v>29</v>
      </c>
      <c r="Y322" s="199">
        <v>60</v>
      </c>
      <c r="Z322" s="2" t="s">
        <v>781</v>
      </c>
      <c r="AA322" s="3" t="s">
        <v>785</v>
      </c>
      <c r="AB322" s="3" t="s">
        <v>785</v>
      </c>
      <c r="AC322" s="34"/>
      <c r="AD322" s="34"/>
      <c r="AE322" s="34"/>
      <c r="AF322" s="34"/>
      <c r="AG322" s="261"/>
      <c r="AH322" s="261"/>
      <c r="AI322" s="261"/>
      <c r="AJ322" s="261"/>
      <c r="AK322" s="261"/>
      <c r="AL322" s="261"/>
      <c r="AM322" s="262"/>
      <c r="AN322" s="262"/>
      <c r="AO322" s="262"/>
      <c r="AP322" s="262"/>
      <c r="AQ322" s="262"/>
      <c r="AR322" s="262"/>
    </row>
    <row r="323" spans="1:44" ht="102" x14ac:dyDescent="0.25">
      <c r="A323" s="56">
        <v>15</v>
      </c>
      <c r="B323" s="60" t="s">
        <v>8</v>
      </c>
      <c r="C323" s="80" t="s">
        <v>500</v>
      </c>
      <c r="D323" s="60" t="s">
        <v>538</v>
      </c>
      <c r="E323" s="143" t="s">
        <v>781</v>
      </c>
      <c r="F323" s="2" t="s">
        <v>780</v>
      </c>
      <c r="G323" s="34"/>
      <c r="H323" s="34"/>
      <c r="I323" s="34"/>
      <c r="J323" s="2" t="s">
        <v>819</v>
      </c>
      <c r="K323" s="60" t="s">
        <v>539</v>
      </c>
      <c r="L323" s="78" t="s">
        <v>781</v>
      </c>
      <c r="M323" s="57" t="s">
        <v>178</v>
      </c>
      <c r="N323" s="2">
        <v>0</v>
      </c>
      <c r="O323" s="2">
        <v>0</v>
      </c>
      <c r="P323" s="2">
        <v>0</v>
      </c>
      <c r="Q323" s="2">
        <v>0</v>
      </c>
      <c r="R323" s="2">
        <v>0</v>
      </c>
      <c r="S323" s="2">
        <v>0</v>
      </c>
      <c r="T323" s="2">
        <v>0</v>
      </c>
      <c r="U323" s="2">
        <v>0</v>
      </c>
      <c r="V323" s="2">
        <v>0</v>
      </c>
      <c r="W323" s="2">
        <v>0</v>
      </c>
      <c r="X323" s="2">
        <v>0</v>
      </c>
      <c r="Y323" s="199">
        <v>2</v>
      </c>
      <c r="Z323" s="2" t="s">
        <v>781</v>
      </c>
      <c r="AA323" s="3" t="s">
        <v>785</v>
      </c>
      <c r="AB323" s="3" t="s">
        <v>785</v>
      </c>
      <c r="AC323" s="34"/>
      <c r="AD323" s="34"/>
      <c r="AE323" s="34"/>
      <c r="AF323" s="34"/>
      <c r="AG323" s="261"/>
      <c r="AH323" s="261"/>
      <c r="AI323" s="261"/>
      <c r="AJ323" s="261"/>
      <c r="AK323" s="261"/>
      <c r="AL323" s="261"/>
      <c r="AM323" s="262"/>
      <c r="AN323" s="262"/>
      <c r="AO323" s="262"/>
      <c r="AP323" s="262"/>
      <c r="AQ323" s="262"/>
      <c r="AR323" s="262"/>
    </row>
    <row r="324" spans="1:44" ht="114.75" x14ac:dyDescent="0.25">
      <c r="A324" s="272">
        <v>16</v>
      </c>
      <c r="B324" s="60" t="s">
        <v>540</v>
      </c>
      <c r="C324" s="80" t="s">
        <v>500</v>
      </c>
      <c r="D324" s="60" t="s">
        <v>541</v>
      </c>
      <c r="E324" s="143" t="s">
        <v>781</v>
      </c>
      <c r="F324" s="2" t="s">
        <v>780</v>
      </c>
      <c r="G324" s="34"/>
      <c r="H324" s="34"/>
      <c r="I324" s="34"/>
      <c r="J324" s="2" t="s">
        <v>819</v>
      </c>
      <c r="K324" s="60" t="s">
        <v>542</v>
      </c>
      <c r="L324" s="78" t="s">
        <v>781</v>
      </c>
      <c r="M324" s="57" t="s">
        <v>198</v>
      </c>
      <c r="N324" s="2">
        <v>0</v>
      </c>
      <c r="O324" s="2">
        <v>0</v>
      </c>
      <c r="P324" s="2">
        <v>0</v>
      </c>
      <c r="Q324" s="2">
        <v>0</v>
      </c>
      <c r="R324" s="2">
        <v>0</v>
      </c>
      <c r="S324" s="2">
        <v>0</v>
      </c>
      <c r="T324" s="2">
        <v>0</v>
      </c>
      <c r="U324" s="2">
        <v>0</v>
      </c>
      <c r="V324" s="2">
        <v>0</v>
      </c>
      <c r="W324" s="2">
        <v>0</v>
      </c>
      <c r="X324" s="2">
        <v>50</v>
      </c>
      <c r="Y324" s="199">
        <v>68</v>
      </c>
      <c r="Z324" s="2" t="s">
        <v>781</v>
      </c>
      <c r="AA324" s="3" t="s">
        <v>785</v>
      </c>
      <c r="AB324" s="3" t="s">
        <v>785</v>
      </c>
      <c r="AC324" s="34"/>
      <c r="AD324" s="34"/>
      <c r="AE324" s="34"/>
      <c r="AF324" s="34"/>
      <c r="AG324" s="261"/>
      <c r="AH324" s="261"/>
      <c r="AI324" s="261"/>
      <c r="AJ324" s="261"/>
      <c r="AK324" s="261"/>
      <c r="AL324" s="261"/>
      <c r="AM324" s="262"/>
      <c r="AN324" s="262"/>
      <c r="AO324" s="262"/>
      <c r="AP324" s="262"/>
      <c r="AQ324" s="262"/>
      <c r="AR324" s="262"/>
    </row>
    <row r="325" spans="1:44" ht="126.75" customHeight="1" x14ac:dyDescent="0.25">
      <c r="A325" s="56">
        <v>17</v>
      </c>
      <c r="B325" s="60" t="s">
        <v>543</v>
      </c>
      <c r="C325" s="80" t="s">
        <v>500</v>
      </c>
      <c r="D325" s="60" t="s">
        <v>544</v>
      </c>
      <c r="E325" s="143" t="s">
        <v>781</v>
      </c>
      <c r="F325" s="2" t="s">
        <v>780</v>
      </c>
      <c r="G325" s="34"/>
      <c r="H325" s="34"/>
      <c r="I325" s="34"/>
      <c r="J325" s="2" t="s">
        <v>819</v>
      </c>
      <c r="K325" s="60" t="s">
        <v>545</v>
      </c>
      <c r="L325" s="78" t="s">
        <v>781</v>
      </c>
      <c r="M325" s="69" t="s">
        <v>546</v>
      </c>
      <c r="N325" s="2">
        <v>0</v>
      </c>
      <c r="O325" s="2">
        <v>0</v>
      </c>
      <c r="P325" s="2">
        <v>0</v>
      </c>
      <c r="Q325" s="2">
        <v>0</v>
      </c>
      <c r="R325" s="2">
        <v>0</v>
      </c>
      <c r="S325" s="2">
        <v>0</v>
      </c>
      <c r="T325" s="2">
        <v>0</v>
      </c>
      <c r="U325" s="2">
        <v>0</v>
      </c>
      <c r="V325" s="2">
        <v>0</v>
      </c>
      <c r="W325" s="2">
        <v>0</v>
      </c>
      <c r="X325" s="2">
        <v>4</v>
      </c>
      <c r="Y325" s="199">
        <v>10</v>
      </c>
      <c r="Z325" s="2" t="s">
        <v>781</v>
      </c>
      <c r="AA325" s="3" t="s">
        <v>785</v>
      </c>
      <c r="AB325" s="3" t="s">
        <v>785</v>
      </c>
      <c r="AC325" s="34"/>
      <c r="AD325" s="34"/>
      <c r="AE325" s="34"/>
      <c r="AF325" s="34"/>
      <c r="AG325" s="261"/>
      <c r="AH325" s="261"/>
      <c r="AI325" s="261"/>
      <c r="AJ325" s="261"/>
      <c r="AK325" s="261"/>
      <c r="AL325" s="261"/>
      <c r="AM325" s="262"/>
      <c r="AN325" s="262"/>
      <c r="AO325" s="262"/>
      <c r="AP325" s="262"/>
      <c r="AQ325" s="262"/>
      <c r="AR325" s="262"/>
    </row>
    <row r="326" spans="1:44" ht="138.75" customHeight="1" x14ac:dyDescent="0.25">
      <c r="A326" s="272">
        <v>18</v>
      </c>
      <c r="B326" s="60" t="s">
        <v>125</v>
      </c>
      <c r="C326" s="80" t="s">
        <v>500</v>
      </c>
      <c r="D326" s="60" t="s">
        <v>547</v>
      </c>
      <c r="E326" s="143" t="s">
        <v>781</v>
      </c>
      <c r="F326" s="2" t="s">
        <v>780</v>
      </c>
      <c r="G326" s="34"/>
      <c r="H326" s="34"/>
      <c r="I326" s="34"/>
      <c r="J326" s="2" t="s">
        <v>819</v>
      </c>
      <c r="K326" s="60" t="s">
        <v>542</v>
      </c>
      <c r="L326" s="78" t="s">
        <v>781</v>
      </c>
      <c r="M326" s="57" t="s">
        <v>198</v>
      </c>
      <c r="N326" s="2">
        <v>0</v>
      </c>
      <c r="O326" s="2">
        <v>0</v>
      </c>
      <c r="P326" s="2">
        <v>0</v>
      </c>
      <c r="Q326" s="2">
        <v>0</v>
      </c>
      <c r="R326" s="2">
        <v>0</v>
      </c>
      <c r="S326" s="2">
        <v>0</v>
      </c>
      <c r="T326" s="2">
        <v>0</v>
      </c>
      <c r="U326" s="2">
        <v>0</v>
      </c>
      <c r="V326" s="2">
        <v>0</v>
      </c>
      <c r="W326" s="2">
        <v>0</v>
      </c>
      <c r="X326" s="2">
        <v>4</v>
      </c>
      <c r="Y326" s="199">
        <v>18</v>
      </c>
      <c r="Z326" s="2" t="s">
        <v>781</v>
      </c>
      <c r="AA326" s="3" t="s">
        <v>785</v>
      </c>
      <c r="AB326" s="3" t="s">
        <v>785</v>
      </c>
      <c r="AC326" s="34"/>
      <c r="AD326" s="34"/>
      <c r="AE326" s="34"/>
      <c r="AF326" s="34"/>
      <c r="AG326" s="261"/>
      <c r="AH326" s="261"/>
      <c r="AI326" s="261"/>
      <c r="AJ326" s="261"/>
      <c r="AK326" s="261"/>
      <c r="AL326" s="261"/>
      <c r="AM326" s="262"/>
      <c r="AN326" s="262"/>
      <c r="AO326" s="262"/>
      <c r="AP326" s="262"/>
      <c r="AQ326" s="262"/>
      <c r="AR326" s="262"/>
    </row>
    <row r="327" spans="1:44" ht="129.75" customHeight="1" x14ac:dyDescent="0.25">
      <c r="A327" s="56">
        <v>19</v>
      </c>
      <c r="B327" s="60" t="s">
        <v>870</v>
      </c>
      <c r="C327" s="80" t="s">
        <v>500</v>
      </c>
      <c r="D327" s="60" t="s">
        <v>548</v>
      </c>
      <c r="E327" s="143" t="s">
        <v>781</v>
      </c>
      <c r="F327" s="2" t="s">
        <v>780</v>
      </c>
      <c r="G327" s="34"/>
      <c r="H327" s="34"/>
      <c r="I327" s="34"/>
      <c r="J327" s="2" t="s">
        <v>819</v>
      </c>
      <c r="K327" s="60" t="s">
        <v>545</v>
      </c>
      <c r="L327" s="273" t="s">
        <v>781</v>
      </c>
      <c r="M327" s="57" t="s">
        <v>204</v>
      </c>
      <c r="N327" s="2">
        <v>0</v>
      </c>
      <c r="O327" s="2">
        <v>0</v>
      </c>
      <c r="P327" s="2">
        <v>0</v>
      </c>
      <c r="Q327" s="2">
        <v>0</v>
      </c>
      <c r="R327" s="2">
        <v>0</v>
      </c>
      <c r="S327" s="2">
        <v>0</v>
      </c>
      <c r="T327" s="2">
        <v>0</v>
      </c>
      <c r="U327" s="2">
        <v>0</v>
      </c>
      <c r="V327" s="2">
        <v>0</v>
      </c>
      <c r="W327" s="2">
        <v>0</v>
      </c>
      <c r="X327" s="2">
        <v>0</v>
      </c>
      <c r="Y327" s="2">
        <v>0</v>
      </c>
      <c r="Z327" s="2" t="s">
        <v>781</v>
      </c>
      <c r="AA327" s="3" t="s">
        <v>785</v>
      </c>
      <c r="AB327" s="3" t="s">
        <v>785</v>
      </c>
      <c r="AC327" s="34"/>
      <c r="AD327" s="34"/>
      <c r="AE327" s="34"/>
      <c r="AF327" s="34"/>
      <c r="AG327" s="261"/>
      <c r="AH327" s="261"/>
      <c r="AI327" s="261"/>
      <c r="AJ327" s="261"/>
      <c r="AK327" s="261"/>
      <c r="AL327" s="261"/>
      <c r="AM327" s="262"/>
      <c r="AN327" s="262"/>
      <c r="AO327" s="262"/>
      <c r="AP327" s="262"/>
      <c r="AQ327" s="262"/>
      <c r="AR327" s="262"/>
    </row>
    <row r="328" spans="1:44" ht="102" x14ac:dyDescent="0.25">
      <c r="A328" s="272">
        <v>20</v>
      </c>
      <c r="B328" s="60" t="s">
        <v>617</v>
      </c>
      <c r="C328" s="80" t="s">
        <v>500</v>
      </c>
      <c r="D328" s="60" t="s">
        <v>549</v>
      </c>
      <c r="E328" s="143" t="s">
        <v>781</v>
      </c>
      <c r="F328" s="2" t="s">
        <v>780</v>
      </c>
      <c r="G328" s="34"/>
      <c r="H328" s="34"/>
      <c r="I328" s="34"/>
      <c r="J328" s="2" t="s">
        <v>819</v>
      </c>
      <c r="K328" s="60" t="s">
        <v>545</v>
      </c>
      <c r="L328" s="273" t="s">
        <v>781</v>
      </c>
      <c r="M328" s="57" t="s">
        <v>202</v>
      </c>
      <c r="N328" s="2">
        <v>0</v>
      </c>
      <c r="O328" s="2">
        <v>0</v>
      </c>
      <c r="P328" s="2">
        <v>0</v>
      </c>
      <c r="Q328" s="2">
        <v>0</v>
      </c>
      <c r="R328" s="2">
        <v>0</v>
      </c>
      <c r="S328" s="2">
        <v>0</v>
      </c>
      <c r="T328" s="2">
        <v>0</v>
      </c>
      <c r="U328" s="2">
        <v>0</v>
      </c>
      <c r="V328" s="2">
        <v>0</v>
      </c>
      <c r="W328" s="2">
        <v>0</v>
      </c>
      <c r="X328" s="2">
        <v>0</v>
      </c>
      <c r="Y328" s="2">
        <v>0</v>
      </c>
      <c r="Z328" s="2" t="s">
        <v>781</v>
      </c>
      <c r="AA328" s="3" t="s">
        <v>785</v>
      </c>
      <c r="AB328" s="3" t="s">
        <v>785</v>
      </c>
      <c r="AC328" s="34"/>
      <c r="AD328" s="34"/>
      <c r="AE328" s="34"/>
      <c r="AF328" s="34"/>
      <c r="AG328" s="261"/>
      <c r="AH328" s="261"/>
      <c r="AI328" s="261"/>
      <c r="AJ328" s="261"/>
      <c r="AK328" s="261"/>
      <c r="AL328" s="261"/>
      <c r="AM328" s="262"/>
      <c r="AN328" s="262"/>
      <c r="AO328" s="262"/>
      <c r="AP328" s="262"/>
      <c r="AQ328" s="262"/>
      <c r="AR328" s="262"/>
    </row>
    <row r="329" spans="1:44" ht="114.75" x14ac:dyDescent="0.25">
      <c r="A329" s="56">
        <v>21</v>
      </c>
      <c r="B329" s="60" t="s">
        <v>550</v>
      </c>
      <c r="C329" s="80" t="s">
        <v>500</v>
      </c>
      <c r="D329" s="60" t="s">
        <v>551</v>
      </c>
      <c r="E329" s="143" t="s">
        <v>781</v>
      </c>
      <c r="F329" s="2" t="s">
        <v>780</v>
      </c>
      <c r="G329" s="34"/>
      <c r="H329" s="34"/>
      <c r="I329" s="34"/>
      <c r="J329" s="2" t="s">
        <v>819</v>
      </c>
      <c r="K329" s="60" t="s">
        <v>552</v>
      </c>
      <c r="L329" s="273" t="s">
        <v>781</v>
      </c>
      <c r="M329" s="57" t="s">
        <v>200</v>
      </c>
      <c r="N329" s="2">
        <v>0</v>
      </c>
      <c r="O329" s="2">
        <v>0</v>
      </c>
      <c r="P329" s="2">
        <v>0</v>
      </c>
      <c r="Q329" s="2">
        <v>0</v>
      </c>
      <c r="R329" s="2">
        <v>0</v>
      </c>
      <c r="S329" s="2">
        <v>0</v>
      </c>
      <c r="T329" s="2">
        <v>0</v>
      </c>
      <c r="U329" s="2">
        <v>0</v>
      </c>
      <c r="V329" s="2">
        <v>0</v>
      </c>
      <c r="W329" s="2">
        <v>0</v>
      </c>
      <c r="X329" s="2">
        <v>0</v>
      </c>
      <c r="Y329" s="2">
        <v>0</v>
      </c>
      <c r="Z329" s="2" t="s">
        <v>781</v>
      </c>
      <c r="AA329" s="3" t="s">
        <v>785</v>
      </c>
      <c r="AB329" s="3" t="s">
        <v>785</v>
      </c>
      <c r="AC329" s="34"/>
      <c r="AD329" s="34"/>
      <c r="AE329" s="34"/>
      <c r="AF329" s="34"/>
      <c r="AG329" s="261"/>
      <c r="AH329" s="261"/>
      <c r="AI329" s="261"/>
      <c r="AJ329" s="261"/>
      <c r="AK329" s="261"/>
      <c r="AL329" s="261"/>
      <c r="AM329" s="262"/>
      <c r="AN329" s="262"/>
      <c r="AO329" s="262"/>
      <c r="AP329" s="262"/>
      <c r="AQ329" s="262"/>
      <c r="AR329" s="262"/>
    </row>
    <row r="330" spans="1:44" ht="117" customHeight="1" x14ac:dyDescent="0.25">
      <c r="A330" s="272">
        <v>22</v>
      </c>
      <c r="B330" s="60" t="s">
        <v>553</v>
      </c>
      <c r="C330" s="80" t="s">
        <v>500</v>
      </c>
      <c r="D330" s="60" t="s">
        <v>554</v>
      </c>
      <c r="E330" s="143" t="s">
        <v>781</v>
      </c>
      <c r="F330" s="2" t="s">
        <v>780</v>
      </c>
      <c r="G330" s="34"/>
      <c r="H330" s="34"/>
      <c r="I330" s="34"/>
      <c r="J330" s="2" t="s">
        <v>819</v>
      </c>
      <c r="K330" s="60" t="s">
        <v>545</v>
      </c>
      <c r="L330" s="273" t="s">
        <v>781</v>
      </c>
      <c r="M330" s="69" t="s">
        <v>546</v>
      </c>
      <c r="N330" s="2">
        <v>0</v>
      </c>
      <c r="O330" s="2">
        <v>0</v>
      </c>
      <c r="P330" s="2">
        <v>0</v>
      </c>
      <c r="Q330" s="2">
        <v>0</v>
      </c>
      <c r="R330" s="2">
        <v>0</v>
      </c>
      <c r="S330" s="2">
        <v>0</v>
      </c>
      <c r="T330" s="2">
        <v>0</v>
      </c>
      <c r="U330" s="2">
        <v>0</v>
      </c>
      <c r="V330" s="2">
        <v>0</v>
      </c>
      <c r="W330" s="2">
        <v>0</v>
      </c>
      <c r="X330" s="2">
        <v>0</v>
      </c>
      <c r="Y330" s="2">
        <v>0</v>
      </c>
      <c r="Z330" s="2" t="s">
        <v>781</v>
      </c>
      <c r="AA330" s="3" t="s">
        <v>785</v>
      </c>
      <c r="AB330" s="3" t="s">
        <v>785</v>
      </c>
      <c r="AC330" s="34"/>
      <c r="AD330" s="34"/>
      <c r="AE330" s="34"/>
      <c r="AF330" s="34"/>
      <c r="AG330" s="261"/>
      <c r="AH330" s="261"/>
      <c r="AI330" s="261"/>
      <c r="AJ330" s="261"/>
      <c r="AK330" s="261"/>
      <c r="AL330" s="261"/>
      <c r="AM330" s="262"/>
      <c r="AN330" s="262"/>
      <c r="AO330" s="262"/>
      <c r="AP330" s="262"/>
      <c r="AQ330" s="262"/>
      <c r="AR330" s="262"/>
    </row>
    <row r="331" spans="1:44" ht="117" customHeight="1" x14ac:dyDescent="0.25">
      <c r="A331" s="272">
        <v>23</v>
      </c>
      <c r="B331" s="60" t="s">
        <v>267</v>
      </c>
      <c r="C331" s="80" t="s">
        <v>500</v>
      </c>
      <c r="D331" s="60" t="s">
        <v>268</v>
      </c>
      <c r="E331" s="143" t="s">
        <v>781</v>
      </c>
      <c r="F331" s="2" t="s">
        <v>780</v>
      </c>
      <c r="G331" s="34"/>
      <c r="H331" s="34"/>
      <c r="I331" s="34"/>
      <c r="J331" s="2" t="s">
        <v>819</v>
      </c>
      <c r="K331" s="60" t="s">
        <v>545</v>
      </c>
      <c r="L331" s="273" t="s">
        <v>781</v>
      </c>
      <c r="M331" s="57" t="s">
        <v>199</v>
      </c>
      <c r="N331" s="273">
        <v>0</v>
      </c>
      <c r="O331" s="273">
        <v>0</v>
      </c>
      <c r="P331" s="273">
        <v>0</v>
      </c>
      <c r="Q331" s="273">
        <v>0</v>
      </c>
      <c r="R331" s="2">
        <v>0</v>
      </c>
      <c r="S331" s="2">
        <v>0</v>
      </c>
      <c r="T331" s="2">
        <v>0</v>
      </c>
      <c r="U331" s="2">
        <v>0</v>
      </c>
      <c r="V331" s="2">
        <v>0</v>
      </c>
      <c r="W331" s="2">
        <v>0</v>
      </c>
      <c r="X331" s="273">
        <v>0</v>
      </c>
      <c r="Y331" s="273">
        <v>0</v>
      </c>
      <c r="Z331" s="273" t="s">
        <v>781</v>
      </c>
      <c r="AA331" s="3" t="s">
        <v>785</v>
      </c>
      <c r="AB331" s="3" t="s">
        <v>785</v>
      </c>
      <c r="AC331" s="34"/>
      <c r="AD331" s="34"/>
      <c r="AE331" s="34"/>
      <c r="AF331" s="34"/>
      <c r="AG331" s="261"/>
      <c r="AH331" s="261"/>
      <c r="AI331" s="261"/>
      <c r="AJ331" s="261"/>
      <c r="AK331" s="261"/>
      <c r="AL331" s="261"/>
      <c r="AM331" s="262"/>
      <c r="AN331" s="262"/>
      <c r="AO331" s="262"/>
      <c r="AP331" s="262"/>
      <c r="AQ331" s="262"/>
      <c r="AR331" s="262"/>
    </row>
    <row r="332" spans="1:44" ht="117" customHeight="1" x14ac:dyDescent="0.25">
      <c r="A332" s="272">
        <v>24</v>
      </c>
      <c r="B332" s="144" t="s">
        <v>23</v>
      </c>
      <c r="C332" s="80" t="s">
        <v>500</v>
      </c>
      <c r="D332" s="60" t="s">
        <v>50</v>
      </c>
      <c r="E332" s="143" t="s">
        <v>781</v>
      </c>
      <c r="F332" s="2" t="s">
        <v>780</v>
      </c>
      <c r="G332" s="34"/>
      <c r="H332" s="34"/>
      <c r="I332" s="34"/>
      <c r="J332" s="2" t="s">
        <v>819</v>
      </c>
      <c r="K332" s="60" t="s">
        <v>545</v>
      </c>
      <c r="L332" s="273" t="s">
        <v>781</v>
      </c>
      <c r="M332" s="69" t="s">
        <v>60</v>
      </c>
      <c r="N332" s="273">
        <v>0</v>
      </c>
      <c r="O332" s="273">
        <v>0</v>
      </c>
      <c r="P332" s="273">
        <v>0</v>
      </c>
      <c r="Q332" s="273">
        <v>0</v>
      </c>
      <c r="R332" s="2">
        <v>0</v>
      </c>
      <c r="S332" s="2">
        <v>0</v>
      </c>
      <c r="T332" s="2">
        <v>0</v>
      </c>
      <c r="U332" s="2">
        <v>0</v>
      </c>
      <c r="V332" s="2">
        <v>0</v>
      </c>
      <c r="W332" s="2">
        <v>0</v>
      </c>
      <c r="X332" s="273">
        <v>0</v>
      </c>
      <c r="Y332" s="273">
        <v>0</v>
      </c>
      <c r="Z332" s="273" t="s">
        <v>780</v>
      </c>
      <c r="AA332" s="3" t="s">
        <v>785</v>
      </c>
      <c r="AB332" s="3" t="s">
        <v>785</v>
      </c>
      <c r="AC332" s="34"/>
      <c r="AD332" s="34"/>
      <c r="AE332" s="34"/>
      <c r="AF332" s="34"/>
      <c r="AG332" s="261"/>
      <c r="AH332" s="261"/>
      <c r="AI332" s="261"/>
      <c r="AJ332" s="261"/>
      <c r="AK332" s="261"/>
      <c r="AL332" s="261"/>
      <c r="AM332" s="262"/>
      <c r="AN332" s="262"/>
      <c r="AO332" s="262"/>
      <c r="AP332" s="262"/>
      <c r="AQ332" s="262"/>
      <c r="AR332" s="262"/>
    </row>
    <row r="333" spans="1:44" ht="199.5" customHeight="1" x14ac:dyDescent="0.25">
      <c r="A333" s="272">
        <v>25</v>
      </c>
      <c r="B333" s="60" t="s">
        <v>24</v>
      </c>
      <c r="C333" s="80" t="s">
        <v>500</v>
      </c>
      <c r="D333" s="60" t="s">
        <v>51</v>
      </c>
      <c r="E333" s="143" t="s">
        <v>781</v>
      </c>
      <c r="F333" s="2" t="s">
        <v>780</v>
      </c>
      <c r="G333" s="34"/>
      <c r="H333" s="34"/>
      <c r="I333" s="34"/>
      <c r="J333" s="2" t="s">
        <v>819</v>
      </c>
      <c r="K333" s="60" t="s">
        <v>545</v>
      </c>
      <c r="L333" s="273" t="s">
        <v>781</v>
      </c>
      <c r="M333" s="24" t="s">
        <v>11</v>
      </c>
      <c r="N333" s="273">
        <v>0</v>
      </c>
      <c r="O333" s="273">
        <v>0</v>
      </c>
      <c r="P333" s="273">
        <v>0</v>
      </c>
      <c r="Q333" s="273">
        <v>0</v>
      </c>
      <c r="R333" s="2">
        <v>0</v>
      </c>
      <c r="S333" s="2">
        <v>0</v>
      </c>
      <c r="T333" s="2">
        <v>0</v>
      </c>
      <c r="U333" s="2">
        <v>0</v>
      </c>
      <c r="V333" s="2">
        <v>0</v>
      </c>
      <c r="W333" s="2">
        <v>0</v>
      </c>
      <c r="X333" s="342">
        <v>3</v>
      </c>
      <c r="Y333" s="357">
        <v>3</v>
      </c>
      <c r="Z333" s="273" t="s">
        <v>780</v>
      </c>
      <c r="AA333" s="3" t="s">
        <v>785</v>
      </c>
      <c r="AB333" s="3" t="s">
        <v>785</v>
      </c>
      <c r="AC333" s="34"/>
      <c r="AD333" s="34"/>
      <c r="AE333" s="34"/>
      <c r="AF333" s="34"/>
      <c r="AG333" s="261"/>
      <c r="AH333" s="261"/>
      <c r="AI333" s="261"/>
      <c r="AJ333" s="261"/>
      <c r="AK333" s="261"/>
      <c r="AL333" s="261"/>
      <c r="AM333" s="262"/>
      <c r="AN333" s="262"/>
      <c r="AO333" s="262"/>
      <c r="AP333" s="262"/>
      <c r="AQ333" s="262"/>
      <c r="AR333" s="262"/>
    </row>
    <row r="334" spans="1:44" ht="117" customHeight="1" x14ac:dyDescent="0.25">
      <c r="A334" s="272">
        <v>26</v>
      </c>
      <c r="B334" s="60" t="s">
        <v>25</v>
      </c>
      <c r="C334" s="80" t="s">
        <v>500</v>
      </c>
      <c r="D334" s="60" t="s">
        <v>26</v>
      </c>
      <c r="E334" s="143" t="s">
        <v>781</v>
      </c>
      <c r="F334" s="2" t="s">
        <v>780</v>
      </c>
      <c r="G334" s="34"/>
      <c r="H334" s="34"/>
      <c r="I334" s="34"/>
      <c r="J334" s="2" t="s">
        <v>819</v>
      </c>
      <c r="K334" s="60" t="s">
        <v>545</v>
      </c>
      <c r="L334" s="273" t="s">
        <v>781</v>
      </c>
      <c r="M334" s="69" t="s">
        <v>61</v>
      </c>
      <c r="N334" s="273">
        <v>0</v>
      </c>
      <c r="O334" s="273">
        <v>0</v>
      </c>
      <c r="P334" s="273">
        <v>0</v>
      </c>
      <c r="Q334" s="273">
        <v>0</v>
      </c>
      <c r="R334" s="2">
        <v>0</v>
      </c>
      <c r="S334" s="2">
        <v>0</v>
      </c>
      <c r="T334" s="2">
        <v>0</v>
      </c>
      <c r="U334" s="2">
        <v>0</v>
      </c>
      <c r="V334" s="2">
        <v>0</v>
      </c>
      <c r="W334" s="2">
        <v>0</v>
      </c>
      <c r="X334" s="342">
        <v>13</v>
      </c>
      <c r="Y334" s="198">
        <v>58</v>
      </c>
      <c r="Z334" s="273" t="s">
        <v>780</v>
      </c>
      <c r="AA334" s="3" t="s">
        <v>785</v>
      </c>
      <c r="AB334" s="3" t="s">
        <v>785</v>
      </c>
      <c r="AC334" s="34"/>
      <c r="AD334" s="34"/>
      <c r="AE334" s="34"/>
      <c r="AF334" s="34"/>
      <c r="AG334" s="261"/>
      <c r="AH334" s="261"/>
      <c r="AI334" s="261"/>
      <c r="AJ334" s="261"/>
      <c r="AK334" s="261"/>
      <c r="AL334" s="261"/>
      <c r="AM334" s="262"/>
      <c r="AN334" s="262"/>
      <c r="AO334" s="262"/>
      <c r="AP334" s="262"/>
      <c r="AQ334" s="262"/>
      <c r="AR334" s="262"/>
    </row>
    <row r="335" spans="1:44" ht="117" customHeight="1" x14ac:dyDescent="0.25">
      <c r="A335" s="272">
        <v>27</v>
      </c>
      <c r="B335" s="60" t="s">
        <v>27</v>
      </c>
      <c r="C335" s="80" t="s">
        <v>500</v>
      </c>
      <c r="D335" s="60" t="s">
        <v>52</v>
      </c>
      <c r="E335" s="143" t="s">
        <v>781</v>
      </c>
      <c r="F335" s="2" t="s">
        <v>780</v>
      </c>
      <c r="G335" s="34"/>
      <c r="H335" s="34"/>
      <c r="I335" s="34"/>
      <c r="J335" s="2" t="s">
        <v>819</v>
      </c>
      <c r="K335" s="60" t="s">
        <v>545</v>
      </c>
      <c r="L335" s="2" t="s">
        <v>780</v>
      </c>
      <c r="M335" s="69" t="s">
        <v>62</v>
      </c>
      <c r="N335" s="273">
        <v>0</v>
      </c>
      <c r="O335" s="273">
        <v>0</v>
      </c>
      <c r="P335" s="273">
        <v>0</v>
      </c>
      <c r="Q335" s="273">
        <v>0</v>
      </c>
      <c r="R335" s="2">
        <v>0</v>
      </c>
      <c r="S335" s="2">
        <v>0</v>
      </c>
      <c r="T335" s="2">
        <v>0</v>
      </c>
      <c r="U335" s="2">
        <v>0</v>
      </c>
      <c r="V335" s="2">
        <v>0</v>
      </c>
      <c r="W335" s="2">
        <v>0</v>
      </c>
      <c r="X335" s="342">
        <v>9</v>
      </c>
      <c r="Y335" s="357">
        <v>5</v>
      </c>
      <c r="Z335" s="273" t="s">
        <v>780</v>
      </c>
      <c r="AA335" s="3" t="s">
        <v>785</v>
      </c>
      <c r="AB335" s="3" t="s">
        <v>785</v>
      </c>
      <c r="AC335" s="34"/>
      <c r="AD335" s="34"/>
      <c r="AE335" s="34"/>
      <c r="AF335" s="34"/>
      <c r="AG335" s="261"/>
      <c r="AH335" s="261"/>
      <c r="AI335" s="261"/>
      <c r="AJ335" s="261"/>
      <c r="AK335" s="261"/>
      <c r="AL335" s="261"/>
      <c r="AM335" s="262"/>
      <c r="AN335" s="262"/>
      <c r="AO335" s="262"/>
      <c r="AP335" s="262"/>
      <c r="AQ335" s="262"/>
      <c r="AR335" s="262"/>
    </row>
    <row r="336" spans="1:44" ht="140.25" customHeight="1" x14ac:dyDescent="0.25">
      <c r="A336" s="272">
        <v>28</v>
      </c>
      <c r="B336" s="60" t="s">
        <v>28</v>
      </c>
      <c r="C336" s="80" t="s">
        <v>500</v>
      </c>
      <c r="D336" s="60" t="s">
        <v>53</v>
      </c>
      <c r="E336" s="143" t="s">
        <v>781</v>
      </c>
      <c r="F336" s="2" t="s">
        <v>780</v>
      </c>
      <c r="G336" s="34"/>
      <c r="H336" s="34"/>
      <c r="I336" s="34"/>
      <c r="J336" s="2" t="s">
        <v>819</v>
      </c>
      <c r="K336" s="60" t="s">
        <v>37</v>
      </c>
      <c r="L336" s="2" t="s">
        <v>780</v>
      </c>
      <c r="M336" s="34"/>
      <c r="N336" s="34"/>
      <c r="O336" s="34"/>
      <c r="P336" s="273">
        <v>0</v>
      </c>
      <c r="Q336" s="273">
        <v>0</v>
      </c>
      <c r="R336" s="2">
        <v>0</v>
      </c>
      <c r="S336" s="2">
        <v>0</v>
      </c>
      <c r="T336" s="2">
        <v>0</v>
      </c>
      <c r="U336" s="2">
        <v>0</v>
      </c>
      <c r="V336" s="2">
        <v>0</v>
      </c>
      <c r="W336" s="2">
        <v>0</v>
      </c>
      <c r="X336" s="342">
        <v>7</v>
      </c>
      <c r="Y336" s="357">
        <v>5</v>
      </c>
      <c r="Z336" s="273" t="s">
        <v>780</v>
      </c>
      <c r="AA336" s="3" t="s">
        <v>785</v>
      </c>
      <c r="AB336" s="3" t="s">
        <v>785</v>
      </c>
      <c r="AC336" s="34"/>
      <c r="AD336" s="34"/>
      <c r="AE336" s="34"/>
      <c r="AF336" s="34"/>
      <c r="AG336" s="261"/>
      <c r="AH336" s="261"/>
      <c r="AI336" s="261"/>
      <c r="AJ336" s="261"/>
      <c r="AK336" s="261"/>
      <c r="AL336" s="261"/>
      <c r="AM336" s="262"/>
      <c r="AN336" s="262"/>
      <c r="AO336" s="262"/>
      <c r="AP336" s="262"/>
      <c r="AQ336" s="262"/>
      <c r="AR336" s="262"/>
    </row>
    <row r="337" spans="1:44" ht="106.5" customHeight="1" x14ac:dyDescent="0.25">
      <c r="A337" s="272">
        <v>29</v>
      </c>
      <c r="B337" s="60" t="s">
        <v>29</v>
      </c>
      <c r="C337" s="80" t="s">
        <v>500</v>
      </c>
      <c r="D337" s="60" t="s">
        <v>30</v>
      </c>
      <c r="E337" s="143" t="s">
        <v>781</v>
      </c>
      <c r="F337" s="2" t="s">
        <v>780</v>
      </c>
      <c r="G337" s="34"/>
      <c r="H337" s="34"/>
      <c r="I337" s="34"/>
      <c r="J337" s="2" t="s">
        <v>819</v>
      </c>
      <c r="K337" s="60" t="s">
        <v>37</v>
      </c>
      <c r="L337" s="143" t="s">
        <v>781</v>
      </c>
      <c r="M337" s="69" t="s">
        <v>63</v>
      </c>
      <c r="N337" s="273">
        <v>0</v>
      </c>
      <c r="O337" s="273">
        <v>0</v>
      </c>
      <c r="P337" s="273">
        <v>0</v>
      </c>
      <c r="Q337" s="273">
        <v>0</v>
      </c>
      <c r="R337" s="2">
        <v>0</v>
      </c>
      <c r="S337" s="2">
        <v>0</v>
      </c>
      <c r="T337" s="2">
        <v>0</v>
      </c>
      <c r="U337" s="2">
        <v>0</v>
      </c>
      <c r="V337" s="2">
        <v>0</v>
      </c>
      <c r="W337" s="2">
        <v>0</v>
      </c>
      <c r="X337" s="342">
        <v>22</v>
      </c>
      <c r="Y337" s="357">
        <v>13</v>
      </c>
      <c r="Z337" s="273" t="s">
        <v>780</v>
      </c>
      <c r="AA337" s="3" t="s">
        <v>785</v>
      </c>
      <c r="AB337" s="3" t="s">
        <v>785</v>
      </c>
      <c r="AC337" s="34"/>
      <c r="AD337" s="34"/>
      <c r="AE337" s="34"/>
      <c r="AF337" s="34"/>
      <c r="AG337" s="261"/>
      <c r="AH337" s="261"/>
      <c r="AI337" s="261"/>
      <c r="AJ337" s="261"/>
      <c r="AK337" s="261"/>
      <c r="AL337" s="261"/>
      <c r="AM337" s="262"/>
      <c r="AN337" s="262"/>
      <c r="AO337" s="262"/>
      <c r="AP337" s="262"/>
      <c r="AQ337" s="262"/>
      <c r="AR337" s="262"/>
    </row>
    <row r="338" spans="1:44" ht="117" customHeight="1" x14ac:dyDescent="0.25">
      <c r="A338" s="272">
        <v>30</v>
      </c>
      <c r="B338" s="60" t="s">
        <v>31</v>
      </c>
      <c r="C338" s="80" t="s">
        <v>500</v>
      </c>
      <c r="D338" s="60" t="s">
        <v>32</v>
      </c>
      <c r="E338" s="143" t="s">
        <v>781</v>
      </c>
      <c r="F338" s="2" t="s">
        <v>780</v>
      </c>
      <c r="G338" s="34"/>
      <c r="H338" s="34"/>
      <c r="I338" s="34"/>
      <c r="J338" s="2" t="s">
        <v>819</v>
      </c>
      <c r="K338" s="60" t="s">
        <v>33</v>
      </c>
      <c r="L338" s="143" t="s">
        <v>781</v>
      </c>
      <c r="M338" s="69" t="s">
        <v>64</v>
      </c>
      <c r="N338" s="273">
        <v>0</v>
      </c>
      <c r="O338" s="273">
        <v>0</v>
      </c>
      <c r="P338" s="273">
        <v>0</v>
      </c>
      <c r="Q338" s="273">
        <v>0</v>
      </c>
      <c r="R338" s="2">
        <v>0</v>
      </c>
      <c r="S338" s="2">
        <v>0</v>
      </c>
      <c r="T338" s="2">
        <v>0</v>
      </c>
      <c r="U338" s="2">
        <v>0</v>
      </c>
      <c r="V338" s="2">
        <v>0</v>
      </c>
      <c r="W338" s="2">
        <v>0</v>
      </c>
      <c r="X338" s="342">
        <v>9</v>
      </c>
      <c r="Y338" s="198">
        <v>21</v>
      </c>
      <c r="Z338" s="273" t="s">
        <v>780</v>
      </c>
      <c r="AA338" s="3" t="s">
        <v>785</v>
      </c>
      <c r="AB338" s="3" t="s">
        <v>785</v>
      </c>
      <c r="AC338" s="34"/>
      <c r="AD338" s="34"/>
      <c r="AE338" s="34"/>
      <c r="AF338" s="34"/>
      <c r="AG338" s="261"/>
      <c r="AH338" s="261"/>
      <c r="AI338" s="261"/>
      <c r="AJ338" s="261"/>
      <c r="AK338" s="261"/>
      <c r="AL338" s="261"/>
      <c r="AM338" s="262"/>
      <c r="AN338" s="262"/>
      <c r="AO338" s="262"/>
      <c r="AP338" s="262"/>
      <c r="AQ338" s="262"/>
      <c r="AR338" s="262"/>
    </row>
    <row r="339" spans="1:44" ht="117" customHeight="1" x14ac:dyDescent="0.25">
      <c r="A339" s="272">
        <v>31</v>
      </c>
      <c r="B339" s="60" t="s">
        <v>126</v>
      </c>
      <c r="C339" s="80" t="s">
        <v>500</v>
      </c>
      <c r="D339" s="60" t="s">
        <v>34</v>
      </c>
      <c r="E339" s="143" t="s">
        <v>781</v>
      </c>
      <c r="F339" s="2" t="s">
        <v>780</v>
      </c>
      <c r="G339" s="34"/>
      <c r="H339" s="34"/>
      <c r="I339" s="34"/>
      <c r="J339" s="2" t="s">
        <v>819</v>
      </c>
      <c r="K339" s="60" t="s">
        <v>33</v>
      </c>
      <c r="L339" s="143" t="s">
        <v>781</v>
      </c>
      <c r="M339" s="117" t="s">
        <v>116</v>
      </c>
      <c r="N339" s="273">
        <v>0</v>
      </c>
      <c r="O339" s="273">
        <v>0</v>
      </c>
      <c r="P339" s="273">
        <v>0</v>
      </c>
      <c r="Q339" s="273">
        <v>0</v>
      </c>
      <c r="R339" s="2">
        <v>0</v>
      </c>
      <c r="S339" s="2">
        <v>0</v>
      </c>
      <c r="T339" s="2">
        <v>0</v>
      </c>
      <c r="U339" s="2">
        <v>0</v>
      </c>
      <c r="V339" s="2">
        <v>0</v>
      </c>
      <c r="W339" s="2">
        <v>0</v>
      </c>
      <c r="X339" s="273">
        <v>0</v>
      </c>
      <c r="Y339" s="273">
        <v>0</v>
      </c>
      <c r="Z339" s="273" t="s">
        <v>780</v>
      </c>
      <c r="AA339" s="3" t="s">
        <v>785</v>
      </c>
      <c r="AB339" s="3" t="s">
        <v>785</v>
      </c>
      <c r="AC339" s="34"/>
      <c r="AD339" s="34"/>
      <c r="AE339" s="34"/>
      <c r="AF339" s="34"/>
      <c r="AG339" s="261"/>
      <c r="AH339" s="261"/>
      <c r="AI339" s="261"/>
      <c r="AJ339" s="261"/>
      <c r="AK339" s="261"/>
      <c r="AL339" s="261"/>
      <c r="AM339" s="262"/>
      <c r="AN339" s="262"/>
      <c r="AO339" s="262"/>
      <c r="AP339" s="262"/>
      <c r="AQ339" s="262"/>
      <c r="AR339" s="262"/>
    </row>
    <row r="340" spans="1:44" ht="117" customHeight="1" x14ac:dyDescent="0.25">
      <c r="A340" s="272">
        <v>32</v>
      </c>
      <c r="B340" s="60" t="s">
        <v>35</v>
      </c>
      <c r="C340" s="80" t="s">
        <v>500</v>
      </c>
      <c r="D340" s="60" t="s">
        <v>36</v>
      </c>
      <c r="E340" s="143" t="s">
        <v>781</v>
      </c>
      <c r="F340" s="2" t="s">
        <v>780</v>
      </c>
      <c r="G340" s="34"/>
      <c r="H340" s="34"/>
      <c r="I340" s="34"/>
      <c r="J340" s="2" t="s">
        <v>819</v>
      </c>
      <c r="K340" s="60" t="s">
        <v>37</v>
      </c>
      <c r="L340" s="143" t="s">
        <v>781</v>
      </c>
      <c r="M340" s="57" t="s">
        <v>198</v>
      </c>
      <c r="N340" s="273">
        <v>0</v>
      </c>
      <c r="O340" s="273">
        <v>0</v>
      </c>
      <c r="P340" s="273">
        <v>0</v>
      </c>
      <c r="Q340" s="273">
        <v>0</v>
      </c>
      <c r="R340" s="2">
        <v>0</v>
      </c>
      <c r="S340" s="2">
        <v>0</v>
      </c>
      <c r="T340" s="2">
        <v>0</v>
      </c>
      <c r="U340" s="2">
        <v>0</v>
      </c>
      <c r="V340" s="2">
        <v>0</v>
      </c>
      <c r="W340" s="2">
        <v>0</v>
      </c>
      <c r="X340" s="342">
        <v>0</v>
      </c>
      <c r="Y340" s="335">
        <v>0</v>
      </c>
      <c r="Z340" s="273" t="s">
        <v>780</v>
      </c>
      <c r="AA340" s="3" t="s">
        <v>785</v>
      </c>
      <c r="AB340" s="3" t="s">
        <v>785</v>
      </c>
      <c r="AC340" s="34"/>
      <c r="AD340" s="34"/>
      <c r="AE340" s="34"/>
      <c r="AF340" s="34"/>
      <c r="AG340" s="261"/>
      <c r="AH340" s="261"/>
      <c r="AI340" s="261"/>
      <c r="AJ340" s="261"/>
      <c r="AK340" s="261"/>
      <c r="AL340" s="261"/>
      <c r="AM340" s="262"/>
      <c r="AN340" s="262"/>
      <c r="AO340" s="262"/>
      <c r="AP340" s="262"/>
      <c r="AQ340" s="262"/>
      <c r="AR340" s="262"/>
    </row>
    <row r="341" spans="1:44" ht="117" customHeight="1" x14ac:dyDescent="0.25">
      <c r="A341" s="272">
        <v>33</v>
      </c>
      <c r="B341" s="60" t="s">
        <v>38</v>
      </c>
      <c r="C341" s="80" t="s">
        <v>500</v>
      </c>
      <c r="D341" s="60" t="s">
        <v>54</v>
      </c>
      <c r="E341" s="143" t="s">
        <v>781</v>
      </c>
      <c r="F341" s="2" t="s">
        <v>780</v>
      </c>
      <c r="G341" s="34"/>
      <c r="H341" s="34"/>
      <c r="I341" s="34"/>
      <c r="J341" s="2" t="s">
        <v>819</v>
      </c>
      <c r="K341" s="60" t="s">
        <v>37</v>
      </c>
      <c r="L341" s="143" t="s">
        <v>781</v>
      </c>
      <c r="M341" s="69" t="s">
        <v>63</v>
      </c>
      <c r="N341" s="273">
        <v>0</v>
      </c>
      <c r="O341" s="273">
        <v>0</v>
      </c>
      <c r="P341" s="273">
        <v>0</v>
      </c>
      <c r="Q341" s="273">
        <v>0</v>
      </c>
      <c r="R341" s="2">
        <v>0</v>
      </c>
      <c r="S341" s="2">
        <v>0</v>
      </c>
      <c r="T341" s="2">
        <v>0</v>
      </c>
      <c r="U341" s="2">
        <v>0</v>
      </c>
      <c r="V341" s="2">
        <v>0</v>
      </c>
      <c r="W341" s="2">
        <v>0</v>
      </c>
      <c r="X341" s="273">
        <v>0</v>
      </c>
      <c r="Y341" s="273">
        <v>0</v>
      </c>
      <c r="Z341" s="273" t="s">
        <v>780</v>
      </c>
      <c r="AA341" s="3" t="s">
        <v>785</v>
      </c>
      <c r="AB341" s="3" t="s">
        <v>785</v>
      </c>
      <c r="AC341" s="34"/>
      <c r="AD341" s="34"/>
      <c r="AE341" s="34"/>
      <c r="AF341" s="34"/>
      <c r="AG341" s="261"/>
      <c r="AH341" s="261"/>
      <c r="AI341" s="261"/>
      <c r="AJ341" s="261"/>
      <c r="AK341" s="261"/>
      <c r="AL341" s="261"/>
      <c r="AM341" s="262"/>
      <c r="AN341" s="262"/>
      <c r="AO341" s="262"/>
      <c r="AP341" s="262"/>
      <c r="AQ341" s="262"/>
      <c r="AR341" s="262"/>
    </row>
    <row r="342" spans="1:44" ht="91.5" customHeight="1" x14ac:dyDescent="0.25">
      <c r="A342" s="272">
        <v>34</v>
      </c>
      <c r="B342" s="39" t="s">
        <v>21</v>
      </c>
      <c r="C342" s="80" t="s">
        <v>500</v>
      </c>
      <c r="D342" s="60" t="s">
        <v>49</v>
      </c>
      <c r="E342" s="143" t="s">
        <v>781</v>
      </c>
      <c r="F342" s="2" t="s">
        <v>780</v>
      </c>
      <c r="G342" s="34"/>
      <c r="H342" s="34"/>
      <c r="I342" s="34"/>
      <c r="J342" s="2" t="s">
        <v>819</v>
      </c>
      <c r="K342" s="60" t="s">
        <v>40</v>
      </c>
      <c r="L342" s="143" t="s">
        <v>781</v>
      </c>
      <c r="M342" s="69" t="s">
        <v>65</v>
      </c>
      <c r="N342" s="273">
        <v>0</v>
      </c>
      <c r="O342" s="273">
        <v>0</v>
      </c>
      <c r="P342" s="273">
        <v>0</v>
      </c>
      <c r="Q342" s="273">
        <v>0</v>
      </c>
      <c r="R342" s="2">
        <v>0</v>
      </c>
      <c r="S342" s="2">
        <v>0</v>
      </c>
      <c r="T342" s="2">
        <v>0</v>
      </c>
      <c r="U342" s="2">
        <v>0</v>
      </c>
      <c r="V342" s="2">
        <v>0</v>
      </c>
      <c r="W342" s="2">
        <v>0</v>
      </c>
      <c r="X342" s="342">
        <v>27</v>
      </c>
      <c r="Y342" s="357">
        <v>13</v>
      </c>
      <c r="Z342" s="273" t="s">
        <v>780</v>
      </c>
      <c r="AA342" s="3" t="s">
        <v>785</v>
      </c>
      <c r="AB342" s="3" t="s">
        <v>785</v>
      </c>
      <c r="AC342" s="34"/>
      <c r="AD342" s="34"/>
      <c r="AE342" s="34"/>
      <c r="AF342" s="34"/>
      <c r="AG342" s="261"/>
      <c r="AH342" s="261"/>
      <c r="AI342" s="261"/>
      <c r="AJ342" s="261"/>
      <c r="AK342" s="261"/>
      <c r="AL342" s="261"/>
      <c r="AM342" s="262"/>
      <c r="AN342" s="262"/>
      <c r="AO342" s="262"/>
      <c r="AP342" s="262"/>
      <c r="AQ342" s="262"/>
      <c r="AR342" s="262"/>
    </row>
    <row r="343" spans="1:44" ht="117" customHeight="1" x14ac:dyDescent="0.25">
      <c r="A343" s="272">
        <v>35</v>
      </c>
      <c r="B343" s="39" t="s">
        <v>42</v>
      </c>
      <c r="C343" s="80" t="s">
        <v>500</v>
      </c>
      <c r="D343" s="60" t="s">
        <v>55</v>
      </c>
      <c r="E343" s="143" t="s">
        <v>781</v>
      </c>
      <c r="F343" s="2" t="s">
        <v>780</v>
      </c>
      <c r="G343" s="34"/>
      <c r="H343" s="34"/>
      <c r="I343" s="34"/>
      <c r="J343" s="2" t="s">
        <v>819</v>
      </c>
      <c r="K343" s="60" t="s">
        <v>40</v>
      </c>
      <c r="L343" s="143" t="s">
        <v>781</v>
      </c>
      <c r="M343" s="69" t="s">
        <v>43</v>
      </c>
      <c r="N343" s="273">
        <v>0</v>
      </c>
      <c r="O343" s="273">
        <v>0</v>
      </c>
      <c r="P343" s="273">
        <v>0</v>
      </c>
      <c r="Q343" s="273">
        <v>0</v>
      </c>
      <c r="R343" s="2">
        <v>0</v>
      </c>
      <c r="S343" s="2">
        <v>0</v>
      </c>
      <c r="T343" s="2">
        <v>0</v>
      </c>
      <c r="U343" s="2">
        <v>0</v>
      </c>
      <c r="V343" s="2">
        <v>0</v>
      </c>
      <c r="W343" s="2">
        <v>0</v>
      </c>
      <c r="X343" s="273">
        <v>0</v>
      </c>
      <c r="Y343" s="273">
        <v>0</v>
      </c>
      <c r="Z343" s="273" t="s">
        <v>780</v>
      </c>
      <c r="AA343" s="3" t="s">
        <v>785</v>
      </c>
      <c r="AB343" s="3" t="s">
        <v>785</v>
      </c>
      <c r="AC343" s="34"/>
      <c r="AD343" s="34"/>
      <c r="AE343" s="34"/>
      <c r="AF343" s="34"/>
      <c r="AG343" s="261"/>
      <c r="AH343" s="261"/>
      <c r="AI343" s="261"/>
      <c r="AJ343" s="261"/>
      <c r="AK343" s="261"/>
      <c r="AL343" s="261"/>
      <c r="AM343" s="262"/>
      <c r="AN343" s="262"/>
      <c r="AO343" s="262"/>
      <c r="AP343" s="262"/>
      <c r="AQ343" s="262"/>
      <c r="AR343" s="262"/>
    </row>
    <row r="344" spans="1:44" ht="117" customHeight="1" x14ac:dyDescent="0.25">
      <c r="A344" s="272">
        <v>36</v>
      </c>
      <c r="B344" s="39" t="s">
        <v>44</v>
      </c>
      <c r="C344" s="80" t="s">
        <v>500</v>
      </c>
      <c r="D344" s="60" t="s">
        <v>56</v>
      </c>
      <c r="E344" s="143" t="s">
        <v>781</v>
      </c>
      <c r="F344" s="2" t="s">
        <v>780</v>
      </c>
      <c r="G344" s="34"/>
      <c r="H344" s="34"/>
      <c r="I344" s="34"/>
      <c r="J344" s="2" t="s">
        <v>819</v>
      </c>
      <c r="K344" s="60" t="s">
        <v>40</v>
      </c>
      <c r="L344" s="143" t="s">
        <v>781</v>
      </c>
      <c r="M344" s="69" t="s">
        <v>43</v>
      </c>
      <c r="N344" s="273">
        <v>0</v>
      </c>
      <c r="O344" s="273">
        <v>0</v>
      </c>
      <c r="P344" s="273">
        <v>0</v>
      </c>
      <c r="Q344" s="273">
        <v>0</v>
      </c>
      <c r="R344" s="2">
        <v>0</v>
      </c>
      <c r="S344" s="2">
        <v>0</v>
      </c>
      <c r="T344" s="2">
        <v>0</v>
      </c>
      <c r="U344" s="2">
        <v>0</v>
      </c>
      <c r="V344" s="2">
        <v>0</v>
      </c>
      <c r="W344" s="2">
        <v>0</v>
      </c>
      <c r="X344" s="273">
        <v>0</v>
      </c>
      <c r="Y344" s="273">
        <v>0</v>
      </c>
      <c r="Z344" s="273" t="s">
        <v>780</v>
      </c>
      <c r="AA344" s="3" t="s">
        <v>785</v>
      </c>
      <c r="AB344" s="3" t="s">
        <v>785</v>
      </c>
      <c r="AC344" s="34"/>
      <c r="AD344" s="34"/>
      <c r="AE344" s="34"/>
      <c r="AF344" s="34"/>
      <c r="AG344" s="261"/>
      <c r="AH344" s="261"/>
      <c r="AI344" s="261"/>
      <c r="AJ344" s="261"/>
      <c r="AK344" s="261"/>
      <c r="AL344" s="261"/>
      <c r="AM344" s="262"/>
      <c r="AN344" s="262"/>
      <c r="AO344" s="262"/>
      <c r="AP344" s="262"/>
      <c r="AQ344" s="262"/>
      <c r="AR344" s="262"/>
    </row>
    <row r="345" spans="1:44" ht="117" customHeight="1" x14ac:dyDescent="0.25">
      <c r="A345" s="272">
        <v>37</v>
      </c>
      <c r="B345" s="39" t="s">
        <v>45</v>
      </c>
      <c r="C345" s="80" t="s">
        <v>500</v>
      </c>
      <c r="D345" s="60" t="s">
        <v>57</v>
      </c>
      <c r="E345" s="143" t="s">
        <v>781</v>
      </c>
      <c r="F345" s="2" t="s">
        <v>780</v>
      </c>
      <c r="G345" s="34"/>
      <c r="H345" s="34"/>
      <c r="I345" s="34"/>
      <c r="J345" s="2" t="s">
        <v>819</v>
      </c>
      <c r="K345" s="60" t="s">
        <v>40</v>
      </c>
      <c r="L345" s="143" t="s">
        <v>781</v>
      </c>
      <c r="M345" s="69" t="s">
        <v>546</v>
      </c>
      <c r="N345" s="273">
        <v>0</v>
      </c>
      <c r="O345" s="273">
        <v>0</v>
      </c>
      <c r="P345" s="273">
        <v>0</v>
      </c>
      <c r="Q345" s="273">
        <v>0</v>
      </c>
      <c r="R345" s="2">
        <v>0</v>
      </c>
      <c r="S345" s="2">
        <v>0</v>
      </c>
      <c r="T345" s="2">
        <v>0</v>
      </c>
      <c r="U345" s="2">
        <v>0</v>
      </c>
      <c r="V345" s="2">
        <v>0</v>
      </c>
      <c r="W345" s="2">
        <v>0</v>
      </c>
      <c r="X345" s="273">
        <v>0</v>
      </c>
      <c r="Y345" s="273">
        <v>0</v>
      </c>
      <c r="Z345" s="273" t="s">
        <v>780</v>
      </c>
      <c r="AA345" s="3" t="s">
        <v>785</v>
      </c>
      <c r="AB345" s="3" t="s">
        <v>785</v>
      </c>
      <c r="AC345" s="34"/>
      <c r="AD345" s="34"/>
      <c r="AE345" s="34"/>
      <c r="AF345" s="34"/>
      <c r="AG345" s="261"/>
      <c r="AH345" s="261"/>
      <c r="AI345" s="261"/>
      <c r="AJ345" s="261"/>
      <c r="AK345" s="261"/>
      <c r="AL345" s="261"/>
      <c r="AM345" s="262"/>
      <c r="AN345" s="262"/>
      <c r="AO345" s="262"/>
      <c r="AP345" s="262"/>
      <c r="AQ345" s="262"/>
      <c r="AR345" s="262"/>
    </row>
    <row r="346" spans="1:44" ht="117" customHeight="1" x14ac:dyDescent="0.25">
      <c r="A346" s="272">
        <v>38</v>
      </c>
      <c r="B346" s="60" t="s">
        <v>46</v>
      </c>
      <c r="C346" s="80" t="s">
        <v>500</v>
      </c>
      <c r="D346" s="60" t="s">
        <v>58</v>
      </c>
      <c r="E346" s="143" t="s">
        <v>781</v>
      </c>
      <c r="F346" s="2" t="s">
        <v>780</v>
      </c>
      <c r="G346" s="34"/>
      <c r="H346" s="34"/>
      <c r="I346" s="34"/>
      <c r="J346" s="2" t="s">
        <v>819</v>
      </c>
      <c r="K346" s="60" t="s">
        <v>40</v>
      </c>
      <c r="L346" s="143" t="s">
        <v>781</v>
      </c>
      <c r="M346" s="69" t="s">
        <v>47</v>
      </c>
      <c r="N346" s="273">
        <v>0</v>
      </c>
      <c r="O346" s="273">
        <v>0</v>
      </c>
      <c r="P346" s="273">
        <v>0</v>
      </c>
      <c r="Q346" s="273">
        <v>0</v>
      </c>
      <c r="R346" s="2">
        <v>0</v>
      </c>
      <c r="S346" s="2">
        <v>0</v>
      </c>
      <c r="T346" s="2">
        <v>0</v>
      </c>
      <c r="U346" s="2">
        <v>0</v>
      </c>
      <c r="V346" s="2">
        <v>0</v>
      </c>
      <c r="W346" s="2">
        <v>0</v>
      </c>
      <c r="X346" s="273">
        <v>0</v>
      </c>
      <c r="Y346" s="273">
        <v>0</v>
      </c>
      <c r="Z346" s="273" t="s">
        <v>780</v>
      </c>
      <c r="AA346" s="3" t="s">
        <v>785</v>
      </c>
      <c r="AB346" s="3" t="s">
        <v>785</v>
      </c>
      <c r="AC346" s="34"/>
      <c r="AD346" s="34"/>
      <c r="AE346" s="34"/>
      <c r="AF346" s="34"/>
      <c r="AG346" s="261"/>
      <c r="AH346" s="261"/>
      <c r="AI346" s="261"/>
      <c r="AJ346" s="261"/>
      <c r="AK346" s="261"/>
      <c r="AL346" s="261"/>
      <c r="AM346" s="262"/>
      <c r="AN346" s="262"/>
      <c r="AO346" s="262"/>
      <c r="AP346" s="262"/>
      <c r="AQ346" s="262"/>
      <c r="AR346" s="262"/>
    </row>
    <row r="347" spans="1:44" ht="117" customHeight="1" x14ac:dyDescent="0.25">
      <c r="A347" s="272">
        <v>39</v>
      </c>
      <c r="B347" s="60" t="s">
        <v>48</v>
      </c>
      <c r="C347" s="80" t="s">
        <v>500</v>
      </c>
      <c r="D347" s="60" t="s">
        <v>59</v>
      </c>
      <c r="E347" s="143" t="s">
        <v>781</v>
      </c>
      <c r="F347" s="2" t="s">
        <v>780</v>
      </c>
      <c r="G347" s="34"/>
      <c r="H347" s="34"/>
      <c r="I347" s="34"/>
      <c r="J347" s="2" t="s">
        <v>819</v>
      </c>
      <c r="K347" s="60" t="s">
        <v>40</v>
      </c>
      <c r="L347" s="143" t="s">
        <v>781</v>
      </c>
      <c r="M347" s="69" t="s">
        <v>546</v>
      </c>
      <c r="N347" s="273">
        <v>0</v>
      </c>
      <c r="O347" s="273">
        <v>0</v>
      </c>
      <c r="P347" s="273">
        <v>0</v>
      </c>
      <c r="Q347" s="273">
        <v>0</v>
      </c>
      <c r="R347" s="2">
        <v>0</v>
      </c>
      <c r="S347" s="2">
        <v>0</v>
      </c>
      <c r="T347" s="2">
        <v>0</v>
      </c>
      <c r="U347" s="2">
        <v>0</v>
      </c>
      <c r="V347" s="2">
        <v>0</v>
      </c>
      <c r="W347" s="2">
        <v>0</v>
      </c>
      <c r="X347" s="273">
        <v>0</v>
      </c>
      <c r="Y347" s="273">
        <v>0</v>
      </c>
      <c r="Z347" s="273" t="s">
        <v>780</v>
      </c>
      <c r="AA347" s="3" t="s">
        <v>785</v>
      </c>
      <c r="AB347" s="3" t="s">
        <v>785</v>
      </c>
      <c r="AC347" s="34"/>
      <c r="AD347" s="34"/>
      <c r="AE347" s="34"/>
      <c r="AF347" s="34"/>
      <c r="AG347" s="261"/>
      <c r="AH347" s="261"/>
      <c r="AI347" s="261"/>
      <c r="AJ347" s="261"/>
      <c r="AK347" s="261"/>
      <c r="AL347" s="261"/>
      <c r="AM347" s="262"/>
      <c r="AN347" s="262"/>
      <c r="AO347" s="262"/>
      <c r="AP347" s="262"/>
      <c r="AQ347" s="262"/>
      <c r="AR347" s="262"/>
    </row>
    <row r="348" spans="1:44" s="33" customFormat="1" ht="117" customHeight="1" x14ac:dyDescent="0.25">
      <c r="A348" s="17">
        <v>40</v>
      </c>
      <c r="B348" s="20" t="s">
        <v>934</v>
      </c>
      <c r="C348" s="29" t="s">
        <v>500</v>
      </c>
      <c r="D348" s="20" t="s">
        <v>935</v>
      </c>
      <c r="E348" s="143" t="s">
        <v>781</v>
      </c>
      <c r="F348" s="273" t="s">
        <v>508</v>
      </c>
      <c r="G348" s="280" t="s">
        <v>781</v>
      </c>
      <c r="H348" s="2">
        <v>3</v>
      </c>
      <c r="I348" s="2" t="s">
        <v>810</v>
      </c>
      <c r="J348" s="280" t="s">
        <v>819</v>
      </c>
      <c r="K348" s="60" t="s">
        <v>510</v>
      </c>
      <c r="L348" s="143" t="s">
        <v>781</v>
      </c>
      <c r="M348" s="70" t="s">
        <v>936</v>
      </c>
      <c r="N348" s="22">
        <v>0</v>
      </c>
      <c r="O348" s="22">
        <v>0</v>
      </c>
      <c r="P348" s="22">
        <v>0</v>
      </c>
      <c r="Q348" s="22">
        <v>0</v>
      </c>
      <c r="R348" s="280">
        <v>0</v>
      </c>
      <c r="S348" s="280">
        <v>0</v>
      </c>
      <c r="T348" s="280">
        <v>0</v>
      </c>
      <c r="U348" s="280">
        <v>0</v>
      </c>
      <c r="V348" s="280">
        <v>0</v>
      </c>
      <c r="W348" s="280">
        <v>0</v>
      </c>
      <c r="X348" s="22">
        <v>1</v>
      </c>
      <c r="Y348" s="200">
        <v>12</v>
      </c>
      <c r="Z348" s="22" t="s">
        <v>780</v>
      </c>
      <c r="AA348" s="31" t="s">
        <v>785</v>
      </c>
      <c r="AB348" s="31" t="s">
        <v>785</v>
      </c>
      <c r="AC348" s="8"/>
      <c r="AD348" s="8"/>
      <c r="AE348" s="8"/>
      <c r="AF348" s="8"/>
      <c r="AG348" s="141"/>
      <c r="AH348" s="141"/>
      <c r="AI348" s="141"/>
      <c r="AJ348" s="141"/>
      <c r="AK348" s="141"/>
      <c r="AL348" s="141"/>
    </row>
    <row r="349" spans="1:44" s="33" customFormat="1" ht="117" customHeight="1" x14ac:dyDescent="0.25">
      <c r="A349" s="17">
        <v>41</v>
      </c>
      <c r="B349" s="20" t="s">
        <v>39</v>
      </c>
      <c r="C349" s="29" t="s">
        <v>500</v>
      </c>
      <c r="D349" s="20" t="s">
        <v>937</v>
      </c>
      <c r="E349" s="143" t="s">
        <v>781</v>
      </c>
      <c r="F349" s="273" t="s">
        <v>508</v>
      </c>
      <c r="G349" s="280" t="s">
        <v>781</v>
      </c>
      <c r="H349" s="2">
        <v>4</v>
      </c>
      <c r="I349" s="2" t="s">
        <v>994</v>
      </c>
      <c r="J349" s="280" t="s">
        <v>819</v>
      </c>
      <c r="K349" s="60" t="s">
        <v>510</v>
      </c>
      <c r="L349" s="143" t="s">
        <v>781</v>
      </c>
      <c r="M349" s="70" t="s">
        <v>938</v>
      </c>
      <c r="N349" s="22">
        <v>0</v>
      </c>
      <c r="O349" s="22">
        <v>0</v>
      </c>
      <c r="P349" s="22">
        <v>0</v>
      </c>
      <c r="Q349" s="22">
        <v>0</v>
      </c>
      <c r="R349" s="280">
        <v>0</v>
      </c>
      <c r="S349" s="280">
        <v>0</v>
      </c>
      <c r="T349" s="280">
        <v>0</v>
      </c>
      <c r="U349" s="280">
        <v>0</v>
      </c>
      <c r="V349" s="280">
        <v>0</v>
      </c>
      <c r="W349" s="280">
        <v>0</v>
      </c>
      <c r="X349" s="22">
        <v>0</v>
      </c>
      <c r="Y349" s="22">
        <v>0</v>
      </c>
      <c r="Z349" s="22" t="s">
        <v>780</v>
      </c>
      <c r="AA349" s="31" t="s">
        <v>785</v>
      </c>
      <c r="AB349" s="31" t="s">
        <v>785</v>
      </c>
      <c r="AC349" s="8"/>
      <c r="AD349" s="8"/>
      <c r="AE349" s="8"/>
      <c r="AF349" s="8"/>
      <c r="AG349" s="141"/>
      <c r="AH349" s="141"/>
      <c r="AI349" s="141"/>
      <c r="AJ349" s="141"/>
      <c r="AK349" s="141"/>
      <c r="AL349" s="141"/>
    </row>
    <row r="350" spans="1:44" s="33" customFormat="1" ht="117" customHeight="1" x14ac:dyDescent="0.25">
      <c r="A350" s="17">
        <v>42</v>
      </c>
      <c r="B350" s="20" t="s">
        <v>796</v>
      </c>
      <c r="C350" s="29" t="s">
        <v>500</v>
      </c>
      <c r="D350" s="20" t="s">
        <v>939</v>
      </c>
      <c r="E350" s="143" t="s">
        <v>781</v>
      </c>
      <c r="F350" s="273" t="s">
        <v>508</v>
      </c>
      <c r="G350" s="280" t="s">
        <v>781</v>
      </c>
      <c r="H350" s="2">
        <v>5</v>
      </c>
      <c r="I350" s="2" t="s">
        <v>1002</v>
      </c>
      <c r="J350" s="280" t="s">
        <v>819</v>
      </c>
      <c r="K350" s="60" t="s">
        <v>510</v>
      </c>
      <c r="L350" s="143" t="s">
        <v>781</v>
      </c>
      <c r="M350" s="70" t="s">
        <v>940</v>
      </c>
      <c r="N350" s="22">
        <v>0</v>
      </c>
      <c r="O350" s="22">
        <v>0</v>
      </c>
      <c r="P350" s="22">
        <v>0</v>
      </c>
      <c r="Q350" s="22">
        <v>0</v>
      </c>
      <c r="R350" s="280">
        <v>0</v>
      </c>
      <c r="S350" s="280">
        <v>0</v>
      </c>
      <c r="T350" s="280">
        <v>0</v>
      </c>
      <c r="U350" s="280">
        <v>0</v>
      </c>
      <c r="V350" s="280">
        <v>0</v>
      </c>
      <c r="W350" s="280">
        <v>0</v>
      </c>
      <c r="X350" s="22">
        <v>0</v>
      </c>
      <c r="Y350" s="22">
        <v>0</v>
      </c>
      <c r="Z350" s="22" t="s">
        <v>780</v>
      </c>
      <c r="AA350" s="31" t="s">
        <v>785</v>
      </c>
      <c r="AB350" s="31" t="s">
        <v>785</v>
      </c>
      <c r="AC350" s="8"/>
      <c r="AD350" s="8"/>
      <c r="AE350" s="8"/>
      <c r="AF350" s="8"/>
      <c r="AG350" s="141"/>
      <c r="AH350" s="141"/>
      <c r="AI350" s="141"/>
      <c r="AJ350" s="141"/>
      <c r="AK350" s="141"/>
      <c r="AL350" s="141"/>
    </row>
    <row r="351" spans="1:44" s="33" customFormat="1" ht="117" customHeight="1" x14ac:dyDescent="0.25">
      <c r="A351" s="17">
        <v>43</v>
      </c>
      <c r="B351" s="20" t="s">
        <v>41</v>
      </c>
      <c r="C351" s="29" t="s">
        <v>500</v>
      </c>
      <c r="D351" s="20" t="s">
        <v>941</v>
      </c>
      <c r="E351" s="143" t="s">
        <v>781</v>
      </c>
      <c r="F351" s="273" t="s">
        <v>508</v>
      </c>
      <c r="G351" s="280" t="s">
        <v>781</v>
      </c>
      <c r="H351" s="2">
        <v>6</v>
      </c>
      <c r="I351" s="2" t="s">
        <v>1003</v>
      </c>
      <c r="J351" s="280" t="s">
        <v>819</v>
      </c>
      <c r="K351" s="60" t="s">
        <v>510</v>
      </c>
      <c r="L351" s="143" t="s">
        <v>781</v>
      </c>
      <c r="M351" s="70" t="s">
        <v>942</v>
      </c>
      <c r="N351" s="22">
        <v>0</v>
      </c>
      <c r="O351" s="22">
        <v>0</v>
      </c>
      <c r="P351" s="22">
        <v>0</v>
      </c>
      <c r="Q351" s="22">
        <v>0</v>
      </c>
      <c r="R351" s="280">
        <v>0</v>
      </c>
      <c r="S351" s="280">
        <v>0</v>
      </c>
      <c r="T351" s="280">
        <v>0</v>
      </c>
      <c r="U351" s="280">
        <v>0</v>
      </c>
      <c r="V351" s="280">
        <v>0</v>
      </c>
      <c r="W351" s="280">
        <v>0</v>
      </c>
      <c r="X351" s="22">
        <v>0</v>
      </c>
      <c r="Y351" s="22">
        <v>0</v>
      </c>
      <c r="Z351" s="22" t="s">
        <v>780</v>
      </c>
      <c r="AA351" s="31" t="s">
        <v>785</v>
      </c>
      <c r="AB351" s="31" t="s">
        <v>785</v>
      </c>
      <c r="AC351" s="8"/>
      <c r="AD351" s="8"/>
      <c r="AE351" s="8"/>
      <c r="AF351" s="8"/>
      <c r="AG351" s="141"/>
      <c r="AH351" s="141"/>
      <c r="AI351" s="141"/>
      <c r="AJ351" s="141"/>
      <c r="AK351" s="141"/>
      <c r="AL351" s="141"/>
    </row>
    <row r="352" spans="1:44" ht="13.5" thickBot="1" x14ac:dyDescent="0.3">
      <c r="A352" s="260"/>
      <c r="B352" s="260">
        <v>43</v>
      </c>
      <c r="C352" s="260"/>
      <c r="D352" s="260">
        <v>43</v>
      </c>
      <c r="E352" s="260">
        <v>43</v>
      </c>
      <c r="F352" s="260">
        <v>5</v>
      </c>
      <c r="G352" s="260">
        <v>0</v>
      </c>
      <c r="H352" s="260">
        <v>1</v>
      </c>
      <c r="I352" s="260"/>
      <c r="J352" s="260">
        <v>1</v>
      </c>
      <c r="K352" s="260">
        <v>37</v>
      </c>
      <c r="L352" s="260">
        <v>36</v>
      </c>
      <c r="M352" s="87"/>
      <c r="N352" s="260">
        <f t="shared" ref="N352" si="45">SUM(N309:N331)</f>
        <v>0</v>
      </c>
      <c r="O352" s="260">
        <f t="shared" ref="O352:W352" si="46">SUM(O309:O331)</f>
        <v>0</v>
      </c>
      <c r="P352" s="260">
        <f t="shared" ref="P352" si="47">SUM(P309:P331)</f>
        <v>0</v>
      </c>
      <c r="Q352" s="260">
        <f t="shared" si="46"/>
        <v>0</v>
      </c>
      <c r="R352" s="260">
        <f t="shared" ref="R352" si="48">SUM(R309:R331)</f>
        <v>0</v>
      </c>
      <c r="S352" s="260">
        <f t="shared" si="46"/>
        <v>0</v>
      </c>
      <c r="T352" s="260">
        <f t="shared" ref="T352" si="49">SUM(T309:T331)</f>
        <v>0</v>
      </c>
      <c r="U352" s="260">
        <f t="shared" si="46"/>
        <v>0</v>
      </c>
      <c r="V352" s="260">
        <f t="shared" ref="V352" si="50">SUM(V309:V331)</f>
        <v>0</v>
      </c>
      <c r="W352" s="260">
        <f t="shared" si="46"/>
        <v>0</v>
      </c>
      <c r="X352" s="260">
        <f>SUM(X309:X351)</f>
        <v>1127</v>
      </c>
      <c r="Y352" s="212">
        <f>SUM(Y309:Y351)</f>
        <v>1448</v>
      </c>
      <c r="Z352" s="88">
        <v>22</v>
      </c>
      <c r="AA352" s="88">
        <v>1</v>
      </c>
      <c r="AB352" s="88">
        <v>1</v>
      </c>
      <c r="AC352" s="88"/>
      <c r="AD352" s="88"/>
      <c r="AE352" s="88"/>
      <c r="AF352" s="88"/>
      <c r="AG352" s="261"/>
      <c r="AH352" s="261"/>
      <c r="AI352" s="261"/>
      <c r="AJ352" s="261"/>
      <c r="AK352" s="261"/>
      <c r="AL352" s="261"/>
      <c r="AM352" s="262"/>
      <c r="AN352" s="262"/>
      <c r="AO352" s="262"/>
      <c r="AP352" s="262"/>
      <c r="AQ352" s="262"/>
      <c r="AR352" s="262"/>
    </row>
    <row r="353" spans="1:256" ht="15.75" customHeight="1" x14ac:dyDescent="0.25">
      <c r="A353" s="408" t="s">
        <v>555</v>
      </c>
      <c r="B353" s="409"/>
      <c r="C353" s="409"/>
      <c r="D353" s="409"/>
      <c r="E353" s="409"/>
      <c r="F353" s="409"/>
      <c r="G353" s="409"/>
      <c r="H353" s="409"/>
      <c r="I353" s="409"/>
      <c r="J353" s="409"/>
      <c r="K353" s="409"/>
      <c r="L353" s="409"/>
      <c r="M353" s="409"/>
      <c r="N353" s="409"/>
      <c r="O353" s="409"/>
      <c r="P353" s="409"/>
      <c r="Q353" s="409"/>
      <c r="R353" s="409"/>
      <c r="S353" s="409"/>
      <c r="T353" s="409"/>
      <c r="U353" s="409"/>
      <c r="V353" s="409"/>
      <c r="W353" s="409"/>
      <c r="X353" s="409"/>
      <c r="Y353" s="409"/>
      <c r="Z353" s="409"/>
      <c r="AA353" s="409"/>
      <c r="AB353" s="409"/>
      <c r="AC353" s="409"/>
      <c r="AD353" s="409"/>
      <c r="AE353" s="409"/>
      <c r="AF353" s="410"/>
      <c r="AG353" s="261"/>
      <c r="AH353" s="261"/>
      <c r="AI353" s="261"/>
      <c r="AJ353" s="261"/>
      <c r="AK353" s="261"/>
      <c r="AL353" s="261"/>
      <c r="AM353" s="262"/>
      <c r="AN353" s="262"/>
      <c r="AO353" s="262"/>
      <c r="AP353" s="262"/>
      <c r="AQ353" s="262"/>
      <c r="AR353" s="262"/>
    </row>
    <row r="354" spans="1:256" ht="165.75" x14ac:dyDescent="0.25">
      <c r="A354" s="56">
        <v>1</v>
      </c>
      <c r="B354" s="76" t="s">
        <v>627</v>
      </c>
      <c r="C354" s="135" t="s">
        <v>556</v>
      </c>
      <c r="D354" s="20" t="s">
        <v>558</v>
      </c>
      <c r="E354" s="22" t="s">
        <v>781</v>
      </c>
      <c r="F354" s="2" t="s">
        <v>557</v>
      </c>
      <c r="G354" s="34"/>
      <c r="H354" s="34"/>
      <c r="I354" s="34"/>
      <c r="J354" s="34"/>
      <c r="K354" s="34"/>
      <c r="L354" s="2" t="s">
        <v>780</v>
      </c>
      <c r="M354" s="65"/>
      <c r="N354" s="34"/>
      <c r="O354" s="34"/>
      <c r="P354" s="273">
        <v>0</v>
      </c>
      <c r="Q354" s="273">
        <v>0</v>
      </c>
      <c r="R354" s="273">
        <v>0</v>
      </c>
      <c r="S354" s="273">
        <v>0</v>
      </c>
      <c r="T354" s="273">
        <v>0</v>
      </c>
      <c r="U354" s="273">
        <v>0</v>
      </c>
      <c r="V354" s="273">
        <v>0</v>
      </c>
      <c r="W354" s="273">
        <v>0</v>
      </c>
      <c r="X354" s="342">
        <v>5</v>
      </c>
      <c r="Y354" s="198">
        <v>4</v>
      </c>
      <c r="Z354" s="128" t="s">
        <v>781</v>
      </c>
      <c r="AA354" s="70" t="s">
        <v>998</v>
      </c>
      <c r="AB354" s="24" t="s">
        <v>999</v>
      </c>
      <c r="AC354" s="34"/>
      <c r="AD354" s="34"/>
      <c r="AE354" s="34"/>
      <c r="AF354" s="34"/>
      <c r="AG354" s="261"/>
      <c r="AH354" s="261"/>
      <c r="AI354" s="261"/>
      <c r="AJ354" s="261"/>
      <c r="AK354" s="261"/>
      <c r="AL354" s="261"/>
      <c r="AM354" s="262"/>
      <c r="AN354" s="262"/>
      <c r="AO354" s="262"/>
      <c r="AP354" s="262"/>
      <c r="AQ354" s="262"/>
      <c r="AR354" s="262"/>
    </row>
    <row r="355" spans="1:256" ht="63.75" x14ac:dyDescent="0.25">
      <c r="A355" s="56">
        <v>2</v>
      </c>
      <c r="B355" s="145" t="s">
        <v>223</v>
      </c>
      <c r="C355" s="135" t="s">
        <v>556</v>
      </c>
      <c r="D355" s="29" t="s">
        <v>559</v>
      </c>
      <c r="E355" s="22" t="s">
        <v>781</v>
      </c>
      <c r="F355" s="34"/>
      <c r="G355" s="34"/>
      <c r="H355" s="34"/>
      <c r="I355" s="34"/>
      <c r="J355" s="34"/>
      <c r="K355" s="34"/>
      <c r="L355" s="2" t="s">
        <v>780</v>
      </c>
      <c r="M355" s="65"/>
      <c r="N355" s="34"/>
      <c r="O355" s="34"/>
      <c r="P355" s="273">
        <v>0</v>
      </c>
      <c r="Q355" s="273">
        <v>0</v>
      </c>
      <c r="R355" s="273">
        <v>0</v>
      </c>
      <c r="S355" s="273">
        <v>0</v>
      </c>
      <c r="T355" s="273">
        <v>0</v>
      </c>
      <c r="U355" s="273">
        <v>0</v>
      </c>
      <c r="V355" s="273">
        <v>0</v>
      </c>
      <c r="W355" s="273">
        <v>0</v>
      </c>
      <c r="X355" s="342">
        <v>62</v>
      </c>
      <c r="Y355" s="198">
        <v>49</v>
      </c>
      <c r="Z355" s="130" t="s">
        <v>781</v>
      </c>
      <c r="AA355" s="3" t="s">
        <v>785</v>
      </c>
      <c r="AB355" s="3" t="s">
        <v>785</v>
      </c>
      <c r="AC355" s="34"/>
      <c r="AD355" s="34"/>
      <c r="AE355" s="34"/>
      <c r="AF355" s="34"/>
      <c r="AG355" s="261"/>
      <c r="AH355" s="261"/>
      <c r="AI355" s="261"/>
      <c r="AJ355" s="261"/>
      <c r="AK355" s="261"/>
      <c r="AL355" s="261"/>
      <c r="AM355" s="262"/>
      <c r="AN355" s="262"/>
      <c r="AO355" s="262"/>
      <c r="AP355" s="262"/>
      <c r="AQ355" s="262"/>
      <c r="AR355" s="262"/>
    </row>
    <row r="356" spans="1:256" ht="113.25" customHeight="1" x14ac:dyDescent="0.25">
      <c r="A356" s="56">
        <v>3</v>
      </c>
      <c r="B356" s="145" t="s">
        <v>560</v>
      </c>
      <c r="C356" s="135" t="s">
        <v>556</v>
      </c>
      <c r="D356" s="29" t="s">
        <v>561</v>
      </c>
      <c r="E356" s="22" t="s">
        <v>781</v>
      </c>
      <c r="F356" s="34"/>
      <c r="G356" s="34"/>
      <c r="H356" s="34"/>
      <c r="I356" s="34"/>
      <c r="J356" s="34"/>
      <c r="K356" s="34"/>
      <c r="L356" s="2" t="s">
        <v>781</v>
      </c>
      <c r="M356" s="57" t="s">
        <v>562</v>
      </c>
      <c r="N356" s="273">
        <v>0</v>
      </c>
      <c r="O356" s="273">
        <v>0</v>
      </c>
      <c r="P356" s="273">
        <v>0</v>
      </c>
      <c r="Q356" s="273">
        <v>0</v>
      </c>
      <c r="R356" s="273">
        <v>0</v>
      </c>
      <c r="S356" s="273">
        <v>0</v>
      </c>
      <c r="T356" s="273">
        <v>0</v>
      </c>
      <c r="U356" s="273">
        <v>0</v>
      </c>
      <c r="V356" s="273">
        <v>0</v>
      </c>
      <c r="W356" s="273">
        <v>0</v>
      </c>
      <c r="X356" s="342">
        <v>431</v>
      </c>
      <c r="Y356" s="198">
        <v>449</v>
      </c>
      <c r="Z356" s="130" t="s">
        <v>781</v>
      </c>
      <c r="AA356" s="3" t="s">
        <v>785</v>
      </c>
      <c r="AB356" s="3" t="s">
        <v>785</v>
      </c>
      <c r="AC356" s="34"/>
      <c r="AD356" s="34"/>
      <c r="AE356" s="34"/>
      <c r="AF356" s="34"/>
      <c r="AG356" s="261"/>
      <c r="AH356" s="261"/>
      <c r="AI356" s="261"/>
      <c r="AJ356" s="261"/>
      <c r="AK356" s="261"/>
      <c r="AL356" s="261"/>
      <c r="AM356" s="262"/>
      <c r="AN356" s="262"/>
      <c r="AO356" s="262"/>
      <c r="AP356" s="262"/>
      <c r="AQ356" s="262"/>
      <c r="AR356" s="262"/>
    </row>
    <row r="357" spans="1:256" ht="101.25" customHeight="1" x14ac:dyDescent="0.25">
      <c r="A357" s="56">
        <v>4</v>
      </c>
      <c r="B357" s="145" t="s">
        <v>563</v>
      </c>
      <c r="C357" s="135" t="s">
        <v>556</v>
      </c>
      <c r="D357" s="29" t="s">
        <v>564</v>
      </c>
      <c r="E357" s="22" t="s">
        <v>781</v>
      </c>
      <c r="F357" s="34"/>
      <c r="G357" s="34"/>
      <c r="H357" s="34"/>
      <c r="I357" s="34"/>
      <c r="J357" s="34"/>
      <c r="K357" s="34"/>
      <c r="L357" s="2" t="s">
        <v>780</v>
      </c>
      <c r="M357" s="65"/>
      <c r="N357" s="34"/>
      <c r="O357" s="34"/>
      <c r="P357" s="273">
        <v>0</v>
      </c>
      <c r="Q357" s="273">
        <v>0</v>
      </c>
      <c r="R357" s="273">
        <v>0</v>
      </c>
      <c r="S357" s="273">
        <v>0</v>
      </c>
      <c r="T357" s="273">
        <v>0</v>
      </c>
      <c r="U357" s="273">
        <v>0</v>
      </c>
      <c r="V357" s="273">
        <v>0</v>
      </c>
      <c r="W357" s="273">
        <v>0</v>
      </c>
      <c r="X357" s="342">
        <v>0</v>
      </c>
      <c r="Y357" s="273">
        <v>0</v>
      </c>
      <c r="Z357" s="130" t="s">
        <v>781</v>
      </c>
      <c r="AA357" s="3" t="s">
        <v>785</v>
      </c>
      <c r="AB357" s="3" t="s">
        <v>785</v>
      </c>
      <c r="AC357" s="34"/>
      <c r="AD357" s="34"/>
      <c r="AE357" s="34"/>
      <c r="AF357" s="34"/>
      <c r="AG357" s="261"/>
      <c r="AH357" s="261"/>
      <c r="AI357" s="261"/>
      <c r="AJ357" s="261"/>
      <c r="AK357" s="261"/>
      <c r="AL357" s="261"/>
      <c r="AM357" s="262"/>
      <c r="AN357" s="262"/>
      <c r="AO357" s="262"/>
      <c r="AP357" s="262"/>
      <c r="AQ357" s="262"/>
      <c r="AR357" s="262"/>
    </row>
    <row r="358" spans="1:256" ht="107.25" customHeight="1" x14ac:dyDescent="0.25">
      <c r="A358" s="56">
        <v>5</v>
      </c>
      <c r="B358" s="146" t="s">
        <v>565</v>
      </c>
      <c r="C358" s="135" t="s">
        <v>556</v>
      </c>
      <c r="D358" s="29" t="s">
        <v>566</v>
      </c>
      <c r="E358" s="22" t="s">
        <v>781</v>
      </c>
      <c r="F358" s="34"/>
      <c r="G358" s="34"/>
      <c r="H358" s="34"/>
      <c r="I358" s="34"/>
      <c r="J358" s="20" t="s">
        <v>996</v>
      </c>
      <c r="K358" s="60" t="s">
        <v>542</v>
      </c>
      <c r="L358" s="2" t="s">
        <v>781</v>
      </c>
      <c r="M358" s="69" t="s">
        <v>567</v>
      </c>
      <c r="N358" s="273">
        <v>0</v>
      </c>
      <c r="O358" s="273">
        <v>0</v>
      </c>
      <c r="P358" s="273">
        <v>0</v>
      </c>
      <c r="Q358" s="273">
        <v>0</v>
      </c>
      <c r="R358" s="273">
        <v>0</v>
      </c>
      <c r="S358" s="273">
        <v>0</v>
      </c>
      <c r="T358" s="273">
        <v>0</v>
      </c>
      <c r="U358" s="273">
        <v>0</v>
      </c>
      <c r="V358" s="273">
        <v>0</v>
      </c>
      <c r="W358" s="273">
        <v>0</v>
      </c>
      <c r="X358" s="342">
        <v>3</v>
      </c>
      <c r="Y358" s="342">
        <v>0</v>
      </c>
      <c r="Z358" s="130" t="s">
        <v>781</v>
      </c>
      <c r="AA358" s="3" t="s">
        <v>785</v>
      </c>
      <c r="AB358" s="3" t="s">
        <v>785</v>
      </c>
      <c r="AC358" s="34"/>
      <c r="AD358" s="34"/>
      <c r="AE358" s="34"/>
      <c r="AF358" s="34"/>
      <c r="AG358" s="261"/>
      <c r="AH358" s="261"/>
      <c r="AI358" s="261"/>
      <c r="AJ358" s="261"/>
      <c r="AK358" s="261"/>
      <c r="AL358" s="261"/>
      <c r="AM358" s="262"/>
      <c r="AN358" s="262"/>
      <c r="AO358" s="262"/>
      <c r="AP358" s="262"/>
      <c r="AQ358" s="262"/>
      <c r="AR358" s="262"/>
    </row>
    <row r="359" spans="1:256" ht="94.5" customHeight="1" x14ac:dyDescent="0.25">
      <c r="A359" s="56">
        <v>6</v>
      </c>
      <c r="B359" s="20" t="s">
        <v>568</v>
      </c>
      <c r="C359" s="135" t="s">
        <v>556</v>
      </c>
      <c r="D359" s="24" t="s">
        <v>569</v>
      </c>
      <c r="E359" s="22" t="s">
        <v>781</v>
      </c>
      <c r="F359" s="34"/>
      <c r="G359" s="34"/>
      <c r="H359" s="34"/>
      <c r="I359" s="34"/>
      <c r="J359" s="35" t="s">
        <v>997</v>
      </c>
      <c r="K359" s="60" t="s">
        <v>545</v>
      </c>
      <c r="L359" s="2" t="s">
        <v>781</v>
      </c>
      <c r="M359" s="69" t="s">
        <v>567</v>
      </c>
      <c r="N359" s="273">
        <v>0</v>
      </c>
      <c r="O359" s="273">
        <v>0</v>
      </c>
      <c r="P359" s="273">
        <v>0</v>
      </c>
      <c r="Q359" s="273">
        <v>0</v>
      </c>
      <c r="R359" s="273">
        <v>0</v>
      </c>
      <c r="S359" s="273">
        <v>0</v>
      </c>
      <c r="T359" s="273">
        <v>0</v>
      </c>
      <c r="U359" s="273">
        <v>0</v>
      </c>
      <c r="V359" s="273">
        <v>0</v>
      </c>
      <c r="W359" s="273">
        <v>0</v>
      </c>
      <c r="X359" s="342">
        <v>0</v>
      </c>
      <c r="Y359" s="273">
        <v>0</v>
      </c>
      <c r="Z359" s="130" t="s">
        <v>781</v>
      </c>
      <c r="AA359" s="3" t="s">
        <v>785</v>
      </c>
      <c r="AB359" s="3" t="s">
        <v>785</v>
      </c>
      <c r="AC359" s="34"/>
      <c r="AD359" s="34"/>
      <c r="AE359" s="34"/>
      <c r="AF359" s="34"/>
      <c r="AG359" s="261"/>
      <c r="AH359" s="261"/>
      <c r="AI359" s="261"/>
      <c r="AJ359" s="261"/>
      <c r="AK359" s="261"/>
      <c r="AL359" s="261"/>
      <c r="AM359" s="262"/>
      <c r="AN359" s="262"/>
      <c r="AO359" s="262"/>
      <c r="AP359" s="262"/>
      <c r="AQ359" s="262"/>
      <c r="AR359" s="262"/>
    </row>
    <row r="360" spans="1:256" ht="144.75" customHeight="1" x14ac:dyDescent="0.25">
      <c r="A360" s="56">
        <v>7</v>
      </c>
      <c r="B360" s="146" t="s">
        <v>570</v>
      </c>
      <c r="C360" s="135" t="s">
        <v>556</v>
      </c>
      <c r="D360" s="147" t="s">
        <v>571</v>
      </c>
      <c r="E360" s="22" t="s">
        <v>781</v>
      </c>
      <c r="F360" s="34"/>
      <c r="G360" s="34"/>
      <c r="H360" s="34"/>
      <c r="I360" s="34"/>
      <c r="J360" s="35" t="s">
        <v>997</v>
      </c>
      <c r="K360" s="60" t="s">
        <v>542</v>
      </c>
      <c r="L360" s="2" t="s">
        <v>781</v>
      </c>
      <c r="M360" s="69" t="s">
        <v>567</v>
      </c>
      <c r="N360" s="273">
        <v>0</v>
      </c>
      <c r="O360" s="273">
        <v>0</v>
      </c>
      <c r="P360" s="273">
        <v>0</v>
      </c>
      <c r="Q360" s="273">
        <v>0</v>
      </c>
      <c r="R360" s="273">
        <v>0</v>
      </c>
      <c r="S360" s="273">
        <v>0</v>
      </c>
      <c r="T360" s="273">
        <v>0</v>
      </c>
      <c r="U360" s="273">
        <v>0</v>
      </c>
      <c r="V360" s="273">
        <v>0</v>
      </c>
      <c r="W360" s="273">
        <v>0</v>
      </c>
      <c r="X360" s="342">
        <v>0</v>
      </c>
      <c r="Y360" s="273">
        <v>0</v>
      </c>
      <c r="Z360" s="130" t="s">
        <v>781</v>
      </c>
      <c r="AA360" s="3" t="s">
        <v>785</v>
      </c>
      <c r="AB360" s="3" t="s">
        <v>785</v>
      </c>
      <c r="AC360" s="34"/>
      <c r="AD360" s="34"/>
      <c r="AE360" s="34"/>
      <c r="AF360" s="34"/>
      <c r="AG360" s="261"/>
      <c r="AH360" s="261"/>
      <c r="AI360" s="261"/>
      <c r="AJ360" s="261"/>
      <c r="AK360" s="261"/>
      <c r="AL360" s="261"/>
      <c r="AM360" s="262"/>
      <c r="AN360" s="262"/>
      <c r="AO360" s="262"/>
      <c r="AP360" s="262"/>
      <c r="AQ360" s="262"/>
      <c r="AR360" s="262"/>
    </row>
    <row r="361" spans="1:256" ht="102" x14ac:dyDescent="0.25">
      <c r="A361" s="56">
        <v>8</v>
      </c>
      <c r="B361" s="135" t="s">
        <v>572</v>
      </c>
      <c r="C361" s="135" t="s">
        <v>556</v>
      </c>
      <c r="D361" s="20" t="s">
        <v>573</v>
      </c>
      <c r="E361" s="22" t="s">
        <v>781</v>
      </c>
      <c r="F361" s="34"/>
      <c r="G361" s="34"/>
      <c r="H361" s="34"/>
      <c r="I361" s="34"/>
      <c r="J361" s="35" t="s">
        <v>997</v>
      </c>
      <c r="K361" s="60" t="s">
        <v>539</v>
      </c>
      <c r="L361" s="2" t="s">
        <v>781</v>
      </c>
      <c r="M361" s="69" t="s">
        <v>179</v>
      </c>
      <c r="N361" s="273">
        <v>0</v>
      </c>
      <c r="O361" s="273">
        <v>0</v>
      </c>
      <c r="P361" s="273">
        <v>0</v>
      </c>
      <c r="Q361" s="273">
        <v>0</v>
      </c>
      <c r="R361" s="273">
        <v>0</v>
      </c>
      <c r="S361" s="273">
        <v>0</v>
      </c>
      <c r="T361" s="273">
        <v>0</v>
      </c>
      <c r="U361" s="273">
        <v>0</v>
      </c>
      <c r="V361" s="273">
        <v>0</v>
      </c>
      <c r="W361" s="273">
        <v>0</v>
      </c>
      <c r="X361" s="342">
        <v>0</v>
      </c>
      <c r="Y361" s="273">
        <v>0</v>
      </c>
      <c r="Z361" s="148" t="s">
        <v>781</v>
      </c>
      <c r="AA361" s="3" t="s">
        <v>785</v>
      </c>
      <c r="AB361" s="3" t="s">
        <v>785</v>
      </c>
      <c r="AC361" s="34"/>
      <c r="AD361" s="34"/>
      <c r="AE361" s="34"/>
      <c r="AF361" s="34"/>
      <c r="AG361" s="261"/>
      <c r="AH361" s="261"/>
      <c r="AI361" s="261"/>
      <c r="AJ361" s="261"/>
      <c r="AK361" s="261"/>
      <c r="AL361" s="261"/>
      <c r="AM361" s="262"/>
      <c r="AN361" s="262"/>
      <c r="AO361" s="262"/>
      <c r="AP361" s="262"/>
      <c r="AQ361" s="262"/>
      <c r="AR361" s="262"/>
    </row>
    <row r="362" spans="1:256" ht="102" x14ac:dyDescent="0.25">
      <c r="A362" s="272">
        <v>9</v>
      </c>
      <c r="B362" s="149" t="s">
        <v>574</v>
      </c>
      <c r="C362" s="135" t="s">
        <v>556</v>
      </c>
      <c r="D362" s="149" t="s">
        <v>575</v>
      </c>
      <c r="E362" s="22" t="s">
        <v>781</v>
      </c>
      <c r="F362" s="34"/>
      <c r="G362" s="34"/>
      <c r="H362" s="34"/>
      <c r="I362" s="34"/>
      <c r="J362" s="35" t="s">
        <v>997</v>
      </c>
      <c r="K362" s="60" t="s">
        <v>545</v>
      </c>
      <c r="L362" s="2" t="s">
        <v>781</v>
      </c>
      <c r="M362" s="69" t="s">
        <v>576</v>
      </c>
      <c r="N362" s="273">
        <v>0</v>
      </c>
      <c r="O362" s="273">
        <v>0</v>
      </c>
      <c r="P362" s="273">
        <v>0</v>
      </c>
      <c r="Q362" s="273">
        <v>0</v>
      </c>
      <c r="R362" s="273">
        <v>0</v>
      </c>
      <c r="S362" s="273">
        <v>0</v>
      </c>
      <c r="T362" s="273">
        <v>0</v>
      </c>
      <c r="U362" s="273">
        <v>0</v>
      </c>
      <c r="V362" s="273">
        <v>0</v>
      </c>
      <c r="W362" s="273">
        <v>0</v>
      </c>
      <c r="X362" s="342">
        <v>0</v>
      </c>
      <c r="Y362" s="273">
        <v>0</v>
      </c>
      <c r="Z362" s="130" t="s">
        <v>781</v>
      </c>
      <c r="AA362" s="3" t="s">
        <v>785</v>
      </c>
      <c r="AB362" s="3" t="s">
        <v>785</v>
      </c>
      <c r="AC362" s="34"/>
      <c r="AD362" s="34"/>
      <c r="AE362" s="34"/>
      <c r="AF362" s="34"/>
      <c r="AG362" s="261"/>
      <c r="AH362" s="261"/>
      <c r="AI362" s="261"/>
      <c r="AJ362" s="261"/>
      <c r="AK362" s="261"/>
      <c r="AL362" s="261"/>
      <c r="AM362" s="262"/>
      <c r="AN362" s="262"/>
      <c r="AO362" s="262"/>
      <c r="AP362" s="262"/>
      <c r="AQ362" s="262"/>
      <c r="AR362" s="262"/>
    </row>
    <row r="363" spans="1:256" ht="102" x14ac:dyDescent="0.25">
      <c r="A363" s="272">
        <v>10</v>
      </c>
      <c r="B363" s="150" t="s">
        <v>578</v>
      </c>
      <c r="C363" s="135" t="s">
        <v>556</v>
      </c>
      <c r="D363" s="185" t="s">
        <v>579</v>
      </c>
      <c r="E363" s="22" t="s">
        <v>781</v>
      </c>
      <c r="F363" s="34"/>
      <c r="G363" s="34"/>
      <c r="H363" s="34"/>
      <c r="I363" s="34"/>
      <c r="J363" s="35" t="s">
        <v>997</v>
      </c>
      <c r="K363" s="60" t="s">
        <v>277</v>
      </c>
      <c r="L363" s="2" t="s">
        <v>781</v>
      </c>
      <c r="M363" s="69" t="s">
        <v>276</v>
      </c>
      <c r="N363" s="273">
        <v>0</v>
      </c>
      <c r="O363" s="273">
        <v>0</v>
      </c>
      <c r="P363" s="273">
        <v>0</v>
      </c>
      <c r="Q363" s="273">
        <v>0</v>
      </c>
      <c r="R363" s="273">
        <v>0</v>
      </c>
      <c r="S363" s="273">
        <v>0</v>
      </c>
      <c r="T363" s="273">
        <v>0</v>
      </c>
      <c r="U363" s="273">
        <v>0</v>
      </c>
      <c r="V363" s="273">
        <v>0</v>
      </c>
      <c r="W363" s="273">
        <v>0</v>
      </c>
      <c r="X363" s="342">
        <v>0</v>
      </c>
      <c r="Y363" s="273">
        <v>0</v>
      </c>
      <c r="Z363" s="130" t="s">
        <v>781</v>
      </c>
      <c r="AA363" s="3" t="s">
        <v>785</v>
      </c>
      <c r="AB363" s="3" t="s">
        <v>785</v>
      </c>
      <c r="AC363" s="34"/>
      <c r="AD363" s="34"/>
      <c r="AE363" s="34"/>
      <c r="AF363" s="34"/>
      <c r="AG363" s="261"/>
      <c r="AH363" s="261"/>
      <c r="AI363" s="261"/>
      <c r="AJ363" s="261"/>
      <c r="AK363" s="261"/>
      <c r="AL363" s="261"/>
      <c r="AM363" s="262"/>
      <c r="AN363" s="262"/>
      <c r="AO363" s="262"/>
      <c r="AP363" s="262"/>
      <c r="AQ363" s="262"/>
      <c r="AR363" s="262"/>
    </row>
    <row r="364" spans="1:256" ht="63.75" x14ac:dyDescent="0.25">
      <c r="A364" s="272">
        <v>11</v>
      </c>
      <c r="B364" s="150" t="s">
        <v>580</v>
      </c>
      <c r="C364" s="135" t="s">
        <v>556</v>
      </c>
      <c r="D364" s="185" t="s">
        <v>581</v>
      </c>
      <c r="E364" s="22" t="s">
        <v>781</v>
      </c>
      <c r="F364" s="34"/>
      <c r="G364" s="34"/>
      <c r="H364" s="34"/>
      <c r="I364" s="34"/>
      <c r="J364" s="34"/>
      <c r="K364" s="34"/>
      <c r="L364" s="2" t="s">
        <v>780</v>
      </c>
      <c r="M364" s="34"/>
      <c r="N364" s="34"/>
      <c r="O364" s="34"/>
      <c r="P364" s="273">
        <v>0</v>
      </c>
      <c r="Q364" s="273">
        <v>0</v>
      </c>
      <c r="R364" s="273">
        <v>0</v>
      </c>
      <c r="S364" s="273">
        <v>0</v>
      </c>
      <c r="T364" s="273">
        <v>0</v>
      </c>
      <c r="U364" s="273">
        <v>0</v>
      </c>
      <c r="V364" s="273">
        <v>0</v>
      </c>
      <c r="W364" s="273">
        <v>0</v>
      </c>
      <c r="X364" s="342">
        <v>0</v>
      </c>
      <c r="Y364" s="273">
        <v>0</v>
      </c>
      <c r="Z364" s="130" t="s">
        <v>781</v>
      </c>
      <c r="AA364" s="3" t="s">
        <v>785</v>
      </c>
      <c r="AB364" s="3" t="s">
        <v>785</v>
      </c>
      <c r="AC364" s="34"/>
      <c r="AD364" s="34"/>
      <c r="AE364" s="34"/>
      <c r="AF364" s="34"/>
      <c r="AG364" s="261"/>
      <c r="AH364" s="261"/>
      <c r="AI364" s="261"/>
      <c r="AJ364" s="261"/>
      <c r="AK364" s="261"/>
      <c r="AL364" s="261"/>
      <c r="AM364" s="262"/>
      <c r="AN364" s="262"/>
      <c r="AO364" s="262"/>
      <c r="AP364" s="262"/>
      <c r="AQ364" s="262"/>
      <c r="AR364" s="262"/>
    </row>
    <row r="365" spans="1:256" ht="63.75" x14ac:dyDescent="0.25">
      <c r="A365" s="17">
        <v>12</v>
      </c>
      <c r="B365" s="149" t="s">
        <v>700</v>
      </c>
      <c r="C365" s="135" t="s">
        <v>556</v>
      </c>
      <c r="D365" s="135" t="s">
        <v>275</v>
      </c>
      <c r="E365" s="22" t="s">
        <v>781</v>
      </c>
      <c r="F365" s="34"/>
      <c r="G365" s="34"/>
      <c r="H365" s="34"/>
      <c r="I365" s="34"/>
      <c r="J365" s="34"/>
      <c r="K365" s="34"/>
      <c r="L365" s="2" t="s">
        <v>780</v>
      </c>
      <c r="M365" s="34"/>
      <c r="N365" s="34"/>
      <c r="O365" s="34"/>
      <c r="P365" s="273">
        <v>0</v>
      </c>
      <c r="Q365" s="273">
        <v>0</v>
      </c>
      <c r="R365" s="273">
        <v>0</v>
      </c>
      <c r="S365" s="273">
        <v>0</v>
      </c>
      <c r="T365" s="273">
        <v>0</v>
      </c>
      <c r="U365" s="273">
        <v>0</v>
      </c>
      <c r="V365" s="273">
        <v>0</v>
      </c>
      <c r="W365" s="273">
        <v>0</v>
      </c>
      <c r="X365" s="342">
        <v>0</v>
      </c>
      <c r="Y365" s="273">
        <v>0</v>
      </c>
      <c r="Z365" s="151" t="s">
        <v>781</v>
      </c>
      <c r="AA365" s="36" t="s">
        <v>785</v>
      </c>
      <c r="AB365" s="36" t="s">
        <v>785</v>
      </c>
      <c r="AC365" s="34"/>
      <c r="AD365" s="34"/>
      <c r="AE365" s="34"/>
      <c r="AF365" s="34"/>
      <c r="AG365" s="261"/>
      <c r="AH365" s="261"/>
      <c r="AI365" s="261"/>
      <c r="AJ365" s="261"/>
      <c r="AK365" s="261"/>
      <c r="AL365" s="261"/>
      <c r="AM365" s="262"/>
      <c r="AN365" s="262"/>
      <c r="AO365" s="262"/>
      <c r="AP365" s="262"/>
      <c r="AQ365" s="262"/>
      <c r="AR365" s="262"/>
    </row>
    <row r="366" spans="1:256" ht="76.5" x14ac:dyDescent="0.25">
      <c r="A366" s="272">
        <v>13</v>
      </c>
      <c r="B366" s="152" t="s">
        <v>167</v>
      </c>
      <c r="C366" s="153" t="s">
        <v>556</v>
      </c>
      <c r="D366" s="66" t="s">
        <v>168</v>
      </c>
      <c r="E366" s="273" t="s">
        <v>781</v>
      </c>
      <c r="F366" s="34"/>
      <c r="G366" s="34"/>
      <c r="H366" s="34"/>
      <c r="I366" s="34"/>
      <c r="J366" s="34"/>
      <c r="K366" s="34"/>
      <c r="L366" s="2" t="s">
        <v>780</v>
      </c>
      <c r="M366" s="34"/>
      <c r="N366" s="34"/>
      <c r="O366" s="34"/>
      <c r="P366" s="273">
        <v>0</v>
      </c>
      <c r="Q366" s="273">
        <v>0</v>
      </c>
      <c r="R366" s="273">
        <v>0</v>
      </c>
      <c r="S366" s="273">
        <v>0</v>
      </c>
      <c r="T366" s="273">
        <v>0</v>
      </c>
      <c r="U366" s="273">
        <v>0</v>
      </c>
      <c r="V366" s="273">
        <v>0</v>
      </c>
      <c r="W366" s="273">
        <v>0</v>
      </c>
      <c r="X366" s="342">
        <v>0</v>
      </c>
      <c r="Y366" s="198">
        <v>1</v>
      </c>
      <c r="Z366" s="130" t="s">
        <v>780</v>
      </c>
      <c r="AA366" s="3" t="s">
        <v>785</v>
      </c>
      <c r="AB366" s="3" t="s">
        <v>785</v>
      </c>
      <c r="AC366" s="34"/>
      <c r="AD366" s="34"/>
      <c r="AE366" s="34"/>
      <c r="AF366" s="34"/>
      <c r="AG366" s="84"/>
      <c r="AH366" s="84"/>
      <c r="AI366" s="84"/>
      <c r="AJ366" s="84"/>
      <c r="AK366" s="84"/>
      <c r="AL366" s="84"/>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85"/>
      <c r="BY366" s="85"/>
      <c r="BZ366" s="85"/>
      <c r="CA366" s="85"/>
      <c r="CB366" s="85"/>
      <c r="CC366" s="85"/>
      <c r="CD366" s="85"/>
      <c r="CE366" s="85"/>
      <c r="CF366" s="85"/>
      <c r="CG366" s="85"/>
      <c r="CH366" s="85"/>
      <c r="CI366" s="85"/>
      <c r="CJ366" s="85"/>
      <c r="CK366" s="85"/>
      <c r="CL366" s="85"/>
      <c r="CM366" s="85"/>
      <c r="CN366" s="85"/>
      <c r="CO366" s="85"/>
      <c r="CP366" s="85"/>
      <c r="CQ366" s="85"/>
      <c r="CR366" s="85"/>
      <c r="CS366" s="85"/>
      <c r="CT366" s="85"/>
      <c r="CU366" s="85"/>
      <c r="CV366" s="85"/>
      <c r="CW366" s="85"/>
      <c r="CX366" s="85"/>
      <c r="CY366" s="85"/>
      <c r="CZ366" s="85"/>
      <c r="DA366" s="85"/>
      <c r="DB366" s="85"/>
      <c r="DC366" s="85"/>
      <c r="DD366" s="85"/>
      <c r="DE366" s="85"/>
      <c r="DF366" s="85"/>
      <c r="DG366" s="85"/>
      <c r="DH366" s="85"/>
      <c r="DI366" s="85"/>
      <c r="DJ366" s="85"/>
      <c r="DK366" s="85"/>
      <c r="DL366" s="85"/>
      <c r="DM366" s="85"/>
      <c r="DN366" s="85"/>
      <c r="DO366" s="85"/>
      <c r="DP366" s="85"/>
      <c r="DQ366" s="85"/>
      <c r="DR366" s="85"/>
      <c r="DS366" s="85"/>
      <c r="DT366" s="85"/>
      <c r="DU366" s="85"/>
      <c r="DV366" s="85"/>
      <c r="DW366" s="85"/>
      <c r="DX366" s="85"/>
      <c r="DY366" s="85"/>
      <c r="DZ366" s="85"/>
      <c r="EA366" s="85"/>
      <c r="EB366" s="85"/>
      <c r="EC366" s="85"/>
      <c r="ED366" s="85"/>
      <c r="EE366" s="85"/>
      <c r="EF366" s="85"/>
      <c r="EG366" s="85"/>
      <c r="EH366" s="85"/>
      <c r="EI366" s="85"/>
      <c r="EJ366" s="85"/>
      <c r="EK366" s="85"/>
      <c r="EL366" s="85"/>
      <c r="EM366" s="85"/>
      <c r="EN366" s="85"/>
      <c r="EO366" s="85"/>
      <c r="EP366" s="85"/>
      <c r="EQ366" s="85"/>
      <c r="ER366" s="85"/>
      <c r="ES366" s="85"/>
      <c r="ET366" s="85"/>
      <c r="EU366" s="85"/>
      <c r="EV366" s="85"/>
      <c r="EW366" s="85"/>
      <c r="EX366" s="85"/>
      <c r="EY366" s="85"/>
      <c r="EZ366" s="85"/>
      <c r="FA366" s="85"/>
      <c r="FB366" s="85"/>
      <c r="FC366" s="85"/>
      <c r="FD366" s="85"/>
      <c r="FE366" s="85"/>
      <c r="FF366" s="85"/>
      <c r="FG366" s="85"/>
      <c r="FH366" s="85"/>
      <c r="FI366" s="85"/>
      <c r="FJ366" s="85"/>
      <c r="FK366" s="85"/>
      <c r="FL366" s="85"/>
      <c r="FM366" s="85"/>
      <c r="FN366" s="85"/>
      <c r="FO366" s="85"/>
      <c r="FP366" s="85"/>
      <c r="FQ366" s="85"/>
      <c r="FR366" s="85"/>
      <c r="FS366" s="85"/>
      <c r="FT366" s="85"/>
      <c r="FU366" s="85"/>
      <c r="FV366" s="85"/>
      <c r="FW366" s="85"/>
      <c r="FX366" s="85"/>
      <c r="FY366" s="85"/>
      <c r="FZ366" s="85"/>
      <c r="GA366" s="85"/>
      <c r="GB366" s="85"/>
      <c r="GC366" s="85"/>
      <c r="GD366" s="85"/>
      <c r="GE366" s="85"/>
      <c r="GF366" s="85"/>
      <c r="GG366" s="85"/>
      <c r="GH366" s="85"/>
      <c r="GI366" s="85"/>
      <c r="GJ366" s="85"/>
      <c r="GK366" s="85"/>
      <c r="GL366" s="85"/>
      <c r="GM366" s="85"/>
      <c r="GN366" s="85"/>
      <c r="GO366" s="85"/>
      <c r="GP366" s="85"/>
      <c r="GQ366" s="85"/>
      <c r="GR366" s="85"/>
      <c r="GS366" s="85"/>
      <c r="GT366" s="85"/>
      <c r="GU366" s="85"/>
      <c r="GV366" s="85"/>
      <c r="GW366" s="85"/>
      <c r="GX366" s="85"/>
      <c r="GY366" s="85"/>
      <c r="GZ366" s="85"/>
      <c r="HA366" s="85"/>
      <c r="HB366" s="85"/>
      <c r="HC366" s="85"/>
      <c r="HD366" s="85"/>
      <c r="HE366" s="85"/>
      <c r="HF366" s="85"/>
      <c r="HG366" s="85"/>
      <c r="HH366" s="85"/>
      <c r="HI366" s="85"/>
      <c r="HJ366" s="85"/>
      <c r="HK366" s="85"/>
      <c r="HL366" s="85"/>
      <c r="HM366" s="85"/>
      <c r="HN366" s="85"/>
      <c r="HO366" s="85"/>
      <c r="HP366" s="85"/>
      <c r="HQ366" s="85"/>
      <c r="HR366" s="85"/>
      <c r="HS366" s="85"/>
      <c r="HT366" s="85"/>
      <c r="HU366" s="85"/>
      <c r="HV366" s="85"/>
      <c r="HW366" s="85"/>
      <c r="HX366" s="85"/>
      <c r="HY366" s="85"/>
      <c r="HZ366" s="85"/>
      <c r="IA366" s="85"/>
      <c r="IB366" s="85"/>
      <c r="IC366" s="85"/>
      <c r="ID366" s="85"/>
      <c r="IE366" s="85"/>
      <c r="IF366" s="85"/>
      <c r="IG366" s="85"/>
      <c r="IH366" s="85"/>
      <c r="II366" s="85"/>
      <c r="IJ366" s="85"/>
      <c r="IK366" s="85"/>
      <c r="IL366" s="85"/>
      <c r="IM366" s="85"/>
      <c r="IN366" s="85"/>
      <c r="IO366" s="85"/>
      <c r="IP366" s="85"/>
      <c r="IQ366" s="85"/>
      <c r="IR366" s="85"/>
      <c r="IS366" s="85"/>
      <c r="IT366" s="85"/>
      <c r="IU366" s="85"/>
      <c r="IV366" s="85"/>
    </row>
    <row r="367" spans="1:256" ht="63.75" x14ac:dyDescent="0.25">
      <c r="A367" s="272">
        <v>14</v>
      </c>
      <c r="B367" s="135" t="s">
        <v>169</v>
      </c>
      <c r="C367" s="153" t="s">
        <v>556</v>
      </c>
      <c r="D367" s="66" t="s">
        <v>170</v>
      </c>
      <c r="E367" s="273" t="s">
        <v>781</v>
      </c>
      <c r="F367" s="34"/>
      <c r="G367" s="34"/>
      <c r="H367" s="34"/>
      <c r="I367" s="34"/>
      <c r="J367" s="34"/>
      <c r="K367" s="34"/>
      <c r="L367" s="2" t="s">
        <v>780</v>
      </c>
      <c r="M367" s="34"/>
      <c r="N367" s="34"/>
      <c r="O367" s="34"/>
      <c r="P367" s="273">
        <v>0</v>
      </c>
      <c r="Q367" s="273">
        <v>0</v>
      </c>
      <c r="R367" s="273">
        <v>0</v>
      </c>
      <c r="S367" s="273">
        <v>0</v>
      </c>
      <c r="T367" s="273">
        <v>0</v>
      </c>
      <c r="U367" s="273">
        <v>0</v>
      </c>
      <c r="V367" s="273">
        <v>0</v>
      </c>
      <c r="W367" s="273">
        <v>0</v>
      </c>
      <c r="X367" s="342">
        <v>0</v>
      </c>
      <c r="Y367" s="273">
        <v>0</v>
      </c>
      <c r="Z367" s="130" t="s">
        <v>780</v>
      </c>
      <c r="AA367" s="3" t="s">
        <v>785</v>
      </c>
      <c r="AB367" s="3" t="s">
        <v>785</v>
      </c>
      <c r="AC367" s="34"/>
      <c r="AD367" s="34"/>
      <c r="AE367" s="34"/>
      <c r="AF367" s="34"/>
      <c r="AG367" s="84"/>
      <c r="AH367" s="84"/>
      <c r="AI367" s="84"/>
      <c r="AJ367" s="84"/>
      <c r="AK367" s="84"/>
      <c r="AL367" s="84"/>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c r="BM367" s="85"/>
      <c r="BN367" s="85"/>
      <c r="BO367" s="85"/>
      <c r="BP367" s="85"/>
      <c r="BQ367" s="85"/>
      <c r="BR367" s="85"/>
      <c r="BS367" s="85"/>
      <c r="BT367" s="85"/>
      <c r="BU367" s="85"/>
      <c r="BV367" s="85"/>
      <c r="BW367" s="85"/>
      <c r="BX367" s="85"/>
      <c r="BY367" s="85"/>
      <c r="BZ367" s="85"/>
      <c r="CA367" s="85"/>
      <c r="CB367" s="85"/>
      <c r="CC367" s="85"/>
      <c r="CD367" s="85"/>
      <c r="CE367" s="85"/>
      <c r="CF367" s="85"/>
      <c r="CG367" s="85"/>
      <c r="CH367" s="85"/>
      <c r="CI367" s="85"/>
      <c r="CJ367" s="85"/>
      <c r="CK367" s="85"/>
      <c r="CL367" s="85"/>
      <c r="CM367" s="85"/>
      <c r="CN367" s="85"/>
      <c r="CO367" s="85"/>
      <c r="CP367" s="85"/>
      <c r="CQ367" s="85"/>
      <c r="CR367" s="85"/>
      <c r="CS367" s="85"/>
      <c r="CT367" s="85"/>
      <c r="CU367" s="85"/>
      <c r="CV367" s="85"/>
      <c r="CW367" s="85"/>
      <c r="CX367" s="85"/>
      <c r="CY367" s="85"/>
      <c r="CZ367" s="85"/>
      <c r="DA367" s="85"/>
      <c r="DB367" s="85"/>
      <c r="DC367" s="85"/>
      <c r="DD367" s="85"/>
      <c r="DE367" s="85"/>
      <c r="DF367" s="85"/>
      <c r="DG367" s="85"/>
      <c r="DH367" s="85"/>
      <c r="DI367" s="85"/>
      <c r="DJ367" s="85"/>
      <c r="DK367" s="85"/>
      <c r="DL367" s="85"/>
      <c r="DM367" s="85"/>
      <c r="DN367" s="85"/>
      <c r="DO367" s="85"/>
      <c r="DP367" s="85"/>
      <c r="DQ367" s="85"/>
      <c r="DR367" s="85"/>
      <c r="DS367" s="85"/>
      <c r="DT367" s="85"/>
      <c r="DU367" s="85"/>
      <c r="DV367" s="85"/>
      <c r="DW367" s="85"/>
      <c r="DX367" s="85"/>
      <c r="DY367" s="85"/>
      <c r="DZ367" s="85"/>
      <c r="EA367" s="85"/>
      <c r="EB367" s="85"/>
      <c r="EC367" s="85"/>
      <c r="ED367" s="85"/>
      <c r="EE367" s="85"/>
      <c r="EF367" s="85"/>
      <c r="EG367" s="85"/>
      <c r="EH367" s="85"/>
      <c r="EI367" s="85"/>
      <c r="EJ367" s="85"/>
      <c r="EK367" s="85"/>
      <c r="EL367" s="85"/>
      <c r="EM367" s="85"/>
      <c r="EN367" s="85"/>
      <c r="EO367" s="85"/>
      <c r="EP367" s="85"/>
      <c r="EQ367" s="85"/>
      <c r="ER367" s="85"/>
      <c r="ES367" s="85"/>
      <c r="ET367" s="85"/>
      <c r="EU367" s="85"/>
      <c r="EV367" s="85"/>
      <c r="EW367" s="85"/>
      <c r="EX367" s="85"/>
      <c r="EY367" s="85"/>
      <c r="EZ367" s="85"/>
      <c r="FA367" s="85"/>
      <c r="FB367" s="85"/>
      <c r="FC367" s="85"/>
      <c r="FD367" s="85"/>
      <c r="FE367" s="85"/>
      <c r="FF367" s="85"/>
      <c r="FG367" s="85"/>
      <c r="FH367" s="85"/>
      <c r="FI367" s="85"/>
      <c r="FJ367" s="85"/>
      <c r="FK367" s="85"/>
      <c r="FL367" s="85"/>
      <c r="FM367" s="85"/>
      <c r="FN367" s="85"/>
      <c r="FO367" s="85"/>
      <c r="FP367" s="85"/>
      <c r="FQ367" s="85"/>
      <c r="FR367" s="85"/>
      <c r="FS367" s="85"/>
      <c r="FT367" s="85"/>
      <c r="FU367" s="85"/>
      <c r="FV367" s="85"/>
      <c r="FW367" s="85"/>
      <c r="FX367" s="85"/>
      <c r="FY367" s="85"/>
      <c r="FZ367" s="85"/>
      <c r="GA367" s="85"/>
      <c r="GB367" s="85"/>
      <c r="GC367" s="85"/>
      <c r="GD367" s="85"/>
      <c r="GE367" s="85"/>
      <c r="GF367" s="85"/>
      <c r="GG367" s="85"/>
      <c r="GH367" s="85"/>
      <c r="GI367" s="85"/>
      <c r="GJ367" s="85"/>
      <c r="GK367" s="85"/>
      <c r="GL367" s="85"/>
      <c r="GM367" s="85"/>
      <c r="GN367" s="85"/>
      <c r="GO367" s="85"/>
      <c r="GP367" s="85"/>
      <c r="GQ367" s="85"/>
      <c r="GR367" s="85"/>
      <c r="GS367" s="85"/>
      <c r="GT367" s="85"/>
      <c r="GU367" s="85"/>
      <c r="GV367" s="85"/>
      <c r="GW367" s="85"/>
      <c r="GX367" s="85"/>
      <c r="GY367" s="85"/>
      <c r="GZ367" s="85"/>
      <c r="HA367" s="85"/>
      <c r="HB367" s="85"/>
      <c r="HC367" s="85"/>
      <c r="HD367" s="85"/>
      <c r="HE367" s="85"/>
      <c r="HF367" s="85"/>
      <c r="HG367" s="85"/>
      <c r="HH367" s="85"/>
      <c r="HI367" s="85"/>
      <c r="HJ367" s="85"/>
      <c r="HK367" s="85"/>
      <c r="HL367" s="85"/>
      <c r="HM367" s="85"/>
      <c r="HN367" s="85"/>
      <c r="HO367" s="85"/>
      <c r="HP367" s="85"/>
      <c r="HQ367" s="85"/>
      <c r="HR367" s="85"/>
      <c r="HS367" s="85"/>
      <c r="HT367" s="85"/>
      <c r="HU367" s="85"/>
      <c r="HV367" s="85"/>
      <c r="HW367" s="85"/>
      <c r="HX367" s="85"/>
      <c r="HY367" s="85"/>
      <c r="HZ367" s="85"/>
      <c r="IA367" s="85"/>
      <c r="IB367" s="85"/>
      <c r="IC367" s="85"/>
      <c r="ID367" s="85"/>
      <c r="IE367" s="85"/>
      <c r="IF367" s="85"/>
      <c r="IG367" s="85"/>
      <c r="IH367" s="85"/>
      <c r="II367" s="85"/>
      <c r="IJ367" s="85"/>
      <c r="IK367" s="85"/>
      <c r="IL367" s="85"/>
      <c r="IM367" s="85"/>
      <c r="IN367" s="85"/>
      <c r="IO367" s="85"/>
      <c r="IP367" s="85"/>
      <c r="IQ367" s="85"/>
      <c r="IR367" s="85"/>
      <c r="IS367" s="85"/>
      <c r="IT367" s="85"/>
      <c r="IU367" s="85"/>
      <c r="IV367" s="85"/>
    </row>
    <row r="368" spans="1:256" ht="51" x14ac:dyDescent="0.25">
      <c r="A368" s="272">
        <v>15</v>
      </c>
      <c r="B368" s="16" t="s">
        <v>172</v>
      </c>
      <c r="C368" s="135" t="s">
        <v>556</v>
      </c>
      <c r="D368" s="66" t="s">
        <v>171</v>
      </c>
      <c r="E368" s="273" t="s">
        <v>781</v>
      </c>
      <c r="F368" s="34"/>
      <c r="G368" s="34"/>
      <c r="H368" s="34"/>
      <c r="I368" s="34"/>
      <c r="J368" s="34"/>
      <c r="K368" s="34"/>
      <c r="L368" s="2" t="s">
        <v>780</v>
      </c>
      <c r="M368" s="34"/>
      <c r="N368" s="34"/>
      <c r="O368" s="34"/>
      <c r="P368" s="273">
        <v>0</v>
      </c>
      <c r="Q368" s="273">
        <v>0</v>
      </c>
      <c r="R368" s="273">
        <v>0</v>
      </c>
      <c r="S368" s="273">
        <v>0</v>
      </c>
      <c r="T368" s="273">
        <v>0</v>
      </c>
      <c r="U368" s="273">
        <v>0</v>
      </c>
      <c r="V368" s="273">
        <v>0</v>
      </c>
      <c r="W368" s="273">
        <v>0</v>
      </c>
      <c r="X368" s="342">
        <v>0</v>
      </c>
      <c r="Y368" s="273">
        <v>0</v>
      </c>
      <c r="Z368" s="130" t="s">
        <v>780</v>
      </c>
      <c r="AA368" s="3" t="s">
        <v>785</v>
      </c>
      <c r="AB368" s="3" t="s">
        <v>785</v>
      </c>
      <c r="AC368" s="34"/>
      <c r="AD368" s="34"/>
      <c r="AE368" s="34"/>
      <c r="AF368" s="34"/>
      <c r="AG368" s="84"/>
      <c r="AH368" s="84"/>
      <c r="AI368" s="84"/>
      <c r="AJ368" s="84"/>
      <c r="AK368" s="84"/>
      <c r="AL368" s="84"/>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c r="BM368" s="85"/>
      <c r="BN368" s="85"/>
      <c r="BO368" s="85"/>
      <c r="BP368" s="85"/>
      <c r="BQ368" s="85"/>
      <c r="BR368" s="85"/>
      <c r="BS368" s="85"/>
      <c r="BT368" s="85"/>
      <c r="BU368" s="85"/>
      <c r="BV368" s="85"/>
      <c r="BW368" s="85"/>
      <c r="BX368" s="85"/>
      <c r="BY368" s="85"/>
      <c r="BZ368" s="85"/>
      <c r="CA368" s="85"/>
      <c r="CB368" s="85"/>
      <c r="CC368" s="85"/>
      <c r="CD368" s="85"/>
      <c r="CE368" s="85"/>
      <c r="CF368" s="85"/>
      <c r="CG368" s="85"/>
      <c r="CH368" s="85"/>
      <c r="CI368" s="85"/>
      <c r="CJ368" s="85"/>
      <c r="CK368" s="85"/>
      <c r="CL368" s="85"/>
      <c r="CM368" s="85"/>
      <c r="CN368" s="85"/>
      <c r="CO368" s="85"/>
      <c r="CP368" s="85"/>
      <c r="CQ368" s="85"/>
      <c r="CR368" s="85"/>
      <c r="CS368" s="85"/>
      <c r="CT368" s="85"/>
      <c r="CU368" s="85"/>
      <c r="CV368" s="85"/>
      <c r="CW368" s="85"/>
      <c r="CX368" s="85"/>
      <c r="CY368" s="85"/>
      <c r="CZ368" s="85"/>
      <c r="DA368" s="85"/>
      <c r="DB368" s="85"/>
      <c r="DC368" s="85"/>
      <c r="DD368" s="85"/>
      <c r="DE368" s="85"/>
      <c r="DF368" s="85"/>
      <c r="DG368" s="85"/>
      <c r="DH368" s="85"/>
      <c r="DI368" s="85"/>
      <c r="DJ368" s="85"/>
      <c r="DK368" s="85"/>
      <c r="DL368" s="85"/>
      <c r="DM368" s="85"/>
      <c r="DN368" s="85"/>
      <c r="DO368" s="85"/>
      <c r="DP368" s="85"/>
      <c r="DQ368" s="85"/>
      <c r="DR368" s="85"/>
      <c r="DS368" s="85"/>
      <c r="DT368" s="85"/>
      <c r="DU368" s="85"/>
      <c r="DV368" s="85"/>
      <c r="DW368" s="85"/>
      <c r="DX368" s="85"/>
      <c r="DY368" s="85"/>
      <c r="DZ368" s="85"/>
      <c r="EA368" s="85"/>
      <c r="EB368" s="85"/>
      <c r="EC368" s="85"/>
      <c r="ED368" s="85"/>
      <c r="EE368" s="85"/>
      <c r="EF368" s="85"/>
      <c r="EG368" s="85"/>
      <c r="EH368" s="85"/>
      <c r="EI368" s="85"/>
      <c r="EJ368" s="85"/>
      <c r="EK368" s="85"/>
      <c r="EL368" s="85"/>
      <c r="EM368" s="85"/>
      <c r="EN368" s="85"/>
      <c r="EO368" s="85"/>
      <c r="EP368" s="85"/>
      <c r="EQ368" s="85"/>
      <c r="ER368" s="85"/>
      <c r="ES368" s="85"/>
      <c r="ET368" s="85"/>
      <c r="EU368" s="85"/>
      <c r="EV368" s="85"/>
      <c r="EW368" s="85"/>
      <c r="EX368" s="85"/>
      <c r="EY368" s="85"/>
      <c r="EZ368" s="85"/>
      <c r="FA368" s="85"/>
      <c r="FB368" s="85"/>
      <c r="FC368" s="85"/>
      <c r="FD368" s="85"/>
      <c r="FE368" s="85"/>
      <c r="FF368" s="85"/>
      <c r="FG368" s="85"/>
      <c r="FH368" s="85"/>
      <c r="FI368" s="85"/>
      <c r="FJ368" s="85"/>
      <c r="FK368" s="85"/>
      <c r="FL368" s="85"/>
      <c r="FM368" s="85"/>
      <c r="FN368" s="85"/>
      <c r="FO368" s="85"/>
      <c r="FP368" s="85"/>
      <c r="FQ368" s="85"/>
      <c r="FR368" s="85"/>
      <c r="FS368" s="85"/>
      <c r="FT368" s="85"/>
      <c r="FU368" s="85"/>
      <c r="FV368" s="85"/>
      <c r="FW368" s="85"/>
      <c r="FX368" s="85"/>
      <c r="FY368" s="85"/>
      <c r="FZ368" s="85"/>
      <c r="GA368" s="85"/>
      <c r="GB368" s="85"/>
      <c r="GC368" s="85"/>
      <c r="GD368" s="85"/>
      <c r="GE368" s="85"/>
      <c r="GF368" s="85"/>
      <c r="GG368" s="85"/>
      <c r="GH368" s="85"/>
      <c r="GI368" s="85"/>
      <c r="GJ368" s="85"/>
      <c r="GK368" s="85"/>
      <c r="GL368" s="85"/>
      <c r="GM368" s="85"/>
      <c r="GN368" s="85"/>
      <c r="GO368" s="85"/>
      <c r="GP368" s="85"/>
      <c r="GQ368" s="85"/>
      <c r="GR368" s="85"/>
      <c r="GS368" s="85"/>
      <c r="GT368" s="85"/>
      <c r="GU368" s="85"/>
      <c r="GV368" s="85"/>
      <c r="GW368" s="85"/>
      <c r="GX368" s="85"/>
      <c r="GY368" s="85"/>
      <c r="GZ368" s="85"/>
      <c r="HA368" s="85"/>
      <c r="HB368" s="85"/>
      <c r="HC368" s="85"/>
      <c r="HD368" s="85"/>
      <c r="HE368" s="85"/>
      <c r="HF368" s="85"/>
      <c r="HG368" s="85"/>
      <c r="HH368" s="85"/>
      <c r="HI368" s="85"/>
      <c r="HJ368" s="85"/>
      <c r="HK368" s="85"/>
      <c r="HL368" s="85"/>
      <c r="HM368" s="85"/>
      <c r="HN368" s="85"/>
      <c r="HO368" s="85"/>
      <c r="HP368" s="85"/>
      <c r="HQ368" s="85"/>
      <c r="HR368" s="85"/>
      <c r="HS368" s="85"/>
      <c r="HT368" s="85"/>
      <c r="HU368" s="85"/>
      <c r="HV368" s="85"/>
      <c r="HW368" s="85"/>
      <c r="HX368" s="85"/>
      <c r="HY368" s="85"/>
      <c r="HZ368" s="85"/>
      <c r="IA368" s="85"/>
      <c r="IB368" s="85"/>
      <c r="IC368" s="85"/>
      <c r="ID368" s="85"/>
      <c r="IE368" s="85"/>
      <c r="IF368" s="85"/>
      <c r="IG368" s="85"/>
      <c r="IH368" s="85"/>
      <c r="II368" s="85"/>
      <c r="IJ368" s="85"/>
      <c r="IK368" s="85"/>
      <c r="IL368" s="85"/>
      <c r="IM368" s="85"/>
      <c r="IN368" s="85"/>
      <c r="IO368" s="85"/>
      <c r="IP368" s="85"/>
      <c r="IQ368" s="85"/>
      <c r="IR368" s="85"/>
      <c r="IS368" s="85"/>
      <c r="IT368" s="85"/>
      <c r="IU368" s="85"/>
      <c r="IV368" s="85"/>
    </row>
    <row r="369" spans="1:44" s="85" customFormat="1" ht="81.75" customHeight="1" x14ac:dyDescent="0.25">
      <c r="A369" s="272">
        <v>16</v>
      </c>
      <c r="B369" s="66" t="s">
        <v>814</v>
      </c>
      <c r="C369" s="135" t="s">
        <v>556</v>
      </c>
      <c r="D369" s="135" t="s">
        <v>77</v>
      </c>
      <c r="E369" s="273" t="s">
        <v>781</v>
      </c>
      <c r="F369" s="34"/>
      <c r="G369" s="34"/>
      <c r="H369" s="34"/>
      <c r="I369" s="34"/>
      <c r="J369" s="34"/>
      <c r="K369" s="34"/>
      <c r="L369" s="2" t="s">
        <v>780</v>
      </c>
      <c r="M369" s="34"/>
      <c r="N369" s="34"/>
      <c r="O369" s="34"/>
      <c r="P369" s="273">
        <v>0</v>
      </c>
      <c r="Q369" s="273">
        <v>0</v>
      </c>
      <c r="R369" s="273">
        <v>0</v>
      </c>
      <c r="S369" s="273">
        <v>0</v>
      </c>
      <c r="T369" s="273">
        <v>0</v>
      </c>
      <c r="U369" s="273">
        <v>0</v>
      </c>
      <c r="V369" s="273">
        <v>0</v>
      </c>
      <c r="W369" s="273">
        <v>0</v>
      </c>
      <c r="X369" s="342">
        <v>0</v>
      </c>
      <c r="Y369" s="273">
        <v>0</v>
      </c>
      <c r="Z369" s="130" t="s">
        <v>781</v>
      </c>
      <c r="AA369" s="3" t="s">
        <v>785</v>
      </c>
      <c r="AB369" s="3" t="s">
        <v>785</v>
      </c>
      <c r="AC369" s="34"/>
      <c r="AD369" s="34"/>
      <c r="AE369" s="34"/>
      <c r="AF369" s="34"/>
      <c r="AG369" s="84"/>
      <c r="AH369" s="84"/>
      <c r="AI369" s="84"/>
      <c r="AJ369" s="84"/>
      <c r="AK369" s="84"/>
      <c r="AL369" s="84"/>
    </row>
    <row r="370" spans="1:44" s="16" customFormat="1" ht="81.75" customHeight="1" x14ac:dyDescent="0.25">
      <c r="A370" s="17">
        <v>17</v>
      </c>
      <c r="B370" s="16" t="s">
        <v>126</v>
      </c>
      <c r="C370" s="135" t="s">
        <v>556</v>
      </c>
      <c r="D370" s="262" t="s">
        <v>1070</v>
      </c>
      <c r="E370" s="22" t="s">
        <v>781</v>
      </c>
      <c r="F370" s="34"/>
      <c r="G370" s="34"/>
      <c r="H370" s="34"/>
      <c r="I370" s="34"/>
      <c r="J370" s="34"/>
      <c r="K370" s="34"/>
      <c r="L370" s="7" t="s">
        <v>780</v>
      </c>
      <c r="M370" s="34"/>
      <c r="N370" s="34"/>
      <c r="O370" s="34"/>
      <c r="P370" s="22">
        <v>0</v>
      </c>
      <c r="Q370" s="22">
        <v>0</v>
      </c>
      <c r="R370" s="22">
        <v>0</v>
      </c>
      <c r="S370" s="22">
        <v>0</v>
      </c>
      <c r="T370" s="22">
        <v>0</v>
      </c>
      <c r="U370" s="22">
        <v>0</v>
      </c>
      <c r="V370" s="22">
        <v>0</v>
      </c>
      <c r="W370" s="22">
        <v>0</v>
      </c>
      <c r="X370" s="22">
        <v>11</v>
      </c>
      <c r="Y370" s="22">
        <v>15</v>
      </c>
      <c r="Z370" s="151" t="s">
        <v>780</v>
      </c>
      <c r="AA370" s="36" t="s">
        <v>785</v>
      </c>
      <c r="AB370" s="36" t="s">
        <v>785</v>
      </c>
      <c r="AC370" s="34"/>
      <c r="AD370" s="34"/>
      <c r="AE370" s="34"/>
      <c r="AF370" s="34"/>
      <c r="AG370" s="15"/>
      <c r="AH370" s="15"/>
      <c r="AI370" s="15"/>
      <c r="AJ370" s="15"/>
      <c r="AK370" s="15"/>
      <c r="AL370" s="15"/>
    </row>
    <row r="371" spans="1:44" ht="51" x14ac:dyDescent="0.25">
      <c r="A371" s="17">
        <v>18</v>
      </c>
      <c r="B371" s="185" t="s">
        <v>891</v>
      </c>
      <c r="C371" s="185" t="s">
        <v>556</v>
      </c>
      <c r="D371" s="185" t="s">
        <v>892</v>
      </c>
      <c r="E371" s="22" t="s">
        <v>781</v>
      </c>
      <c r="F371" s="34"/>
      <c r="G371" s="8"/>
      <c r="H371" s="8"/>
      <c r="I371" s="8"/>
      <c r="J371" s="34"/>
      <c r="K371" s="34"/>
      <c r="L371" s="280" t="s">
        <v>780</v>
      </c>
      <c r="M371" s="34"/>
      <c r="N371" s="34"/>
      <c r="O371" s="34"/>
      <c r="P371" s="22">
        <v>0</v>
      </c>
      <c r="Q371" s="22">
        <v>0</v>
      </c>
      <c r="R371" s="22">
        <v>0</v>
      </c>
      <c r="S371" s="22">
        <v>0</v>
      </c>
      <c r="T371" s="22">
        <v>0</v>
      </c>
      <c r="U371" s="22">
        <v>0</v>
      </c>
      <c r="V371" s="22">
        <v>0</v>
      </c>
      <c r="W371" s="22">
        <v>0</v>
      </c>
      <c r="X371" s="22">
        <v>9</v>
      </c>
      <c r="Y371" s="200">
        <v>4</v>
      </c>
      <c r="Z371" s="22" t="s">
        <v>780</v>
      </c>
      <c r="AA371" s="31" t="s">
        <v>785</v>
      </c>
      <c r="AB371" s="31" t="s">
        <v>785</v>
      </c>
      <c r="AC371" s="34"/>
      <c r="AD371" s="34"/>
      <c r="AE371" s="34"/>
      <c r="AF371" s="34"/>
      <c r="AG371" s="154"/>
      <c r="AH371" s="261"/>
      <c r="AI371" s="261"/>
      <c r="AJ371" s="261"/>
      <c r="AK371" s="261"/>
      <c r="AL371" s="261"/>
      <c r="AN371" s="262"/>
      <c r="AO371" s="262"/>
      <c r="AP371" s="262"/>
      <c r="AQ371" s="262"/>
      <c r="AR371" s="262"/>
    </row>
    <row r="372" spans="1:44" ht="102" x14ac:dyDescent="0.25">
      <c r="A372" s="17">
        <v>19</v>
      </c>
      <c r="B372" s="185" t="s">
        <v>1041</v>
      </c>
      <c r="C372" s="280" t="s">
        <v>556</v>
      </c>
      <c r="D372" s="185" t="s">
        <v>1042</v>
      </c>
      <c r="E372" s="22" t="s">
        <v>781</v>
      </c>
      <c r="F372" s="8"/>
      <c r="G372" s="8"/>
      <c r="H372" s="8"/>
      <c r="I372" s="8"/>
      <c r="J372" s="35" t="s">
        <v>787</v>
      </c>
      <c r="K372" s="20" t="s">
        <v>1043</v>
      </c>
      <c r="L372" s="280" t="s">
        <v>781</v>
      </c>
      <c r="M372" s="70" t="s">
        <v>576</v>
      </c>
      <c r="N372" s="35"/>
      <c r="O372" s="35"/>
      <c r="P372" s="22"/>
      <c r="Q372" s="22"/>
      <c r="R372" s="22"/>
      <c r="S372" s="22"/>
      <c r="T372" s="22"/>
      <c r="U372" s="22"/>
      <c r="V372" s="22"/>
      <c r="W372" s="22"/>
      <c r="X372" s="22">
        <v>0</v>
      </c>
      <c r="Y372" s="22">
        <v>0</v>
      </c>
      <c r="Z372" s="148" t="s">
        <v>780</v>
      </c>
      <c r="AA372" s="31" t="s">
        <v>785</v>
      </c>
      <c r="AB372" s="31" t="s">
        <v>785</v>
      </c>
      <c r="AC372" s="35"/>
      <c r="AD372" s="35"/>
      <c r="AE372" s="35"/>
      <c r="AF372" s="35"/>
      <c r="AG372" s="261"/>
      <c r="AH372" s="261"/>
      <c r="AI372" s="261"/>
      <c r="AJ372" s="261"/>
      <c r="AK372" s="261"/>
      <c r="AL372" s="261"/>
      <c r="AM372" s="262"/>
      <c r="AN372" s="262"/>
      <c r="AO372" s="262"/>
      <c r="AP372" s="262"/>
      <c r="AQ372" s="262"/>
      <c r="AR372" s="262"/>
    </row>
    <row r="373" spans="1:44" ht="102" x14ac:dyDescent="0.25">
      <c r="A373" s="17">
        <v>20</v>
      </c>
      <c r="B373" s="185" t="s">
        <v>1044</v>
      </c>
      <c r="C373" s="280" t="s">
        <v>556</v>
      </c>
      <c r="D373" s="185" t="s">
        <v>1045</v>
      </c>
      <c r="E373" s="22" t="s">
        <v>781</v>
      </c>
      <c r="F373" s="8"/>
      <c r="G373" s="8"/>
      <c r="H373" s="8"/>
      <c r="I373" s="8"/>
      <c r="J373" s="35" t="s">
        <v>787</v>
      </c>
      <c r="K373" s="20" t="s">
        <v>1043</v>
      </c>
      <c r="L373" s="280" t="s">
        <v>781</v>
      </c>
      <c r="M373" s="70" t="s">
        <v>576</v>
      </c>
      <c r="N373" s="35"/>
      <c r="O373" s="35"/>
      <c r="P373" s="22"/>
      <c r="Q373" s="22"/>
      <c r="R373" s="22"/>
      <c r="S373" s="22"/>
      <c r="T373" s="22"/>
      <c r="U373" s="22"/>
      <c r="V373" s="22"/>
      <c r="W373" s="22"/>
      <c r="X373" s="22">
        <v>0</v>
      </c>
      <c r="Y373" s="22">
        <v>0</v>
      </c>
      <c r="Z373" s="148" t="s">
        <v>780</v>
      </c>
      <c r="AA373" s="31" t="s">
        <v>785</v>
      </c>
      <c r="AB373" s="31" t="s">
        <v>785</v>
      </c>
      <c r="AC373" s="35"/>
      <c r="AD373" s="35"/>
      <c r="AE373" s="35"/>
      <c r="AF373" s="35"/>
      <c r="AG373" s="261"/>
      <c r="AH373" s="261"/>
      <c r="AI373" s="261"/>
      <c r="AJ373" s="261"/>
      <c r="AK373" s="261"/>
      <c r="AL373" s="261"/>
      <c r="AM373" s="262"/>
      <c r="AN373" s="262"/>
      <c r="AO373" s="262"/>
      <c r="AP373" s="262"/>
      <c r="AQ373" s="262"/>
      <c r="AR373" s="262"/>
    </row>
    <row r="374" spans="1:44" ht="127.5" x14ac:dyDescent="0.25">
      <c r="A374" s="17">
        <v>21</v>
      </c>
      <c r="B374" s="185" t="s">
        <v>1046</v>
      </c>
      <c r="C374" s="280" t="s">
        <v>556</v>
      </c>
      <c r="D374" s="185" t="s">
        <v>1047</v>
      </c>
      <c r="E374" s="22" t="s">
        <v>781</v>
      </c>
      <c r="F374" s="8"/>
      <c r="G374" s="8"/>
      <c r="H374" s="8"/>
      <c r="I374" s="8"/>
      <c r="J374" s="35" t="s">
        <v>787</v>
      </c>
      <c r="K374" s="20" t="s">
        <v>1048</v>
      </c>
      <c r="L374" s="280" t="s">
        <v>781</v>
      </c>
      <c r="M374" s="70" t="s">
        <v>576</v>
      </c>
      <c r="N374" s="35"/>
      <c r="O374" s="35"/>
      <c r="P374" s="22"/>
      <c r="Q374" s="22"/>
      <c r="R374" s="22"/>
      <c r="S374" s="22"/>
      <c r="T374" s="22"/>
      <c r="U374" s="22"/>
      <c r="V374" s="22"/>
      <c r="W374" s="22"/>
      <c r="X374" s="22">
        <v>0</v>
      </c>
      <c r="Y374" s="22">
        <v>0</v>
      </c>
      <c r="Z374" s="148" t="s">
        <v>780</v>
      </c>
      <c r="AA374" s="31" t="s">
        <v>785</v>
      </c>
      <c r="AB374" s="31" t="s">
        <v>785</v>
      </c>
      <c r="AC374" s="35"/>
      <c r="AD374" s="35"/>
      <c r="AE374" s="35"/>
      <c r="AF374" s="35"/>
      <c r="AG374" s="261"/>
      <c r="AH374" s="261"/>
      <c r="AI374" s="261"/>
      <c r="AJ374" s="261"/>
      <c r="AK374" s="261"/>
      <c r="AL374" s="261"/>
      <c r="AM374" s="262"/>
      <c r="AN374" s="262"/>
      <c r="AO374" s="262"/>
      <c r="AP374" s="262"/>
      <c r="AQ374" s="262"/>
      <c r="AR374" s="262"/>
    </row>
    <row r="375" spans="1:44" ht="102" x14ac:dyDescent="0.2">
      <c r="A375" s="17">
        <v>22</v>
      </c>
      <c r="B375" s="243" t="s">
        <v>1076</v>
      </c>
      <c r="C375" s="280" t="s">
        <v>556</v>
      </c>
      <c r="D375" s="185" t="s">
        <v>1077</v>
      </c>
      <c r="E375" s="22" t="s">
        <v>781</v>
      </c>
      <c r="F375" s="8"/>
      <c r="G375" s="8"/>
      <c r="H375" s="8"/>
      <c r="I375" s="8"/>
      <c r="J375" s="35"/>
      <c r="K375" s="20" t="s">
        <v>1078</v>
      </c>
      <c r="L375" s="280"/>
      <c r="M375" s="70" t="s">
        <v>1079</v>
      </c>
      <c r="N375" s="35"/>
      <c r="O375" s="35"/>
      <c r="P375" s="22"/>
      <c r="Q375" s="22"/>
      <c r="R375" s="22"/>
      <c r="S375" s="22"/>
      <c r="T375" s="22"/>
      <c r="U375" s="22"/>
      <c r="V375" s="22"/>
      <c r="W375" s="22"/>
      <c r="X375" s="22">
        <v>0</v>
      </c>
      <c r="Y375" s="22">
        <v>0</v>
      </c>
      <c r="Z375" s="148" t="s">
        <v>780</v>
      </c>
      <c r="AA375" s="31" t="s">
        <v>785</v>
      </c>
      <c r="AB375" s="31" t="s">
        <v>785</v>
      </c>
      <c r="AC375" s="35"/>
      <c r="AD375" s="35"/>
      <c r="AE375" s="35"/>
      <c r="AF375" s="35"/>
      <c r="AG375" s="261"/>
      <c r="AH375" s="261"/>
      <c r="AI375" s="261"/>
      <c r="AJ375" s="261"/>
      <c r="AK375" s="261"/>
      <c r="AL375" s="261"/>
      <c r="AM375" s="262"/>
      <c r="AN375" s="262"/>
      <c r="AO375" s="262"/>
      <c r="AP375" s="262"/>
      <c r="AQ375" s="262"/>
      <c r="AR375" s="262"/>
    </row>
    <row r="376" spans="1:44" ht="102" x14ac:dyDescent="0.2">
      <c r="A376" s="17">
        <v>23</v>
      </c>
      <c r="B376" s="244" t="s">
        <v>1080</v>
      </c>
      <c r="C376" s="280" t="s">
        <v>556</v>
      </c>
      <c r="D376" s="185" t="s">
        <v>1081</v>
      </c>
      <c r="E376" s="22" t="s">
        <v>781</v>
      </c>
      <c r="F376" s="8"/>
      <c r="G376" s="8"/>
      <c r="H376" s="8"/>
      <c r="I376" s="8"/>
      <c r="J376" s="35"/>
      <c r="K376" s="20" t="s">
        <v>1078</v>
      </c>
      <c r="L376" s="280"/>
      <c r="M376" s="70" t="s">
        <v>1079</v>
      </c>
      <c r="N376" s="35"/>
      <c r="O376" s="35"/>
      <c r="P376" s="22"/>
      <c r="Q376" s="22"/>
      <c r="R376" s="22"/>
      <c r="S376" s="22"/>
      <c r="T376" s="22"/>
      <c r="U376" s="22"/>
      <c r="V376" s="22"/>
      <c r="W376" s="22"/>
      <c r="X376" s="22">
        <v>0</v>
      </c>
      <c r="Y376" s="22">
        <v>0</v>
      </c>
      <c r="Z376" s="148" t="s">
        <v>780</v>
      </c>
      <c r="AA376" s="31" t="s">
        <v>785</v>
      </c>
      <c r="AB376" s="31" t="s">
        <v>785</v>
      </c>
      <c r="AC376" s="35"/>
      <c r="AD376" s="35"/>
      <c r="AE376" s="35"/>
      <c r="AF376" s="35"/>
      <c r="AG376" s="261"/>
      <c r="AH376" s="261"/>
      <c r="AI376" s="261"/>
      <c r="AJ376" s="261"/>
      <c r="AK376" s="261"/>
      <c r="AL376" s="261"/>
      <c r="AM376" s="262"/>
      <c r="AN376" s="262"/>
      <c r="AO376" s="262"/>
      <c r="AP376" s="262"/>
      <c r="AQ376" s="262"/>
      <c r="AR376" s="262"/>
    </row>
    <row r="377" spans="1:44" ht="89.25" x14ac:dyDescent="0.25">
      <c r="A377" s="17">
        <v>24</v>
      </c>
      <c r="B377" s="185" t="s">
        <v>1082</v>
      </c>
      <c r="C377" s="280" t="s">
        <v>556</v>
      </c>
      <c r="D377" s="185" t="s">
        <v>1083</v>
      </c>
      <c r="E377" s="22" t="s">
        <v>781</v>
      </c>
      <c r="F377" s="8"/>
      <c r="G377" s="8"/>
      <c r="H377" s="8"/>
      <c r="I377" s="8"/>
      <c r="J377" s="35"/>
      <c r="K377" s="20"/>
      <c r="L377" s="280"/>
      <c r="M377" s="70" t="s">
        <v>1084</v>
      </c>
      <c r="N377" s="35"/>
      <c r="O377" s="35"/>
      <c r="P377" s="22"/>
      <c r="Q377" s="22"/>
      <c r="R377" s="22"/>
      <c r="S377" s="22"/>
      <c r="T377" s="22"/>
      <c r="U377" s="22"/>
      <c r="V377" s="22"/>
      <c r="W377" s="22"/>
      <c r="X377" s="22">
        <v>0</v>
      </c>
      <c r="Y377" s="22">
        <v>0</v>
      </c>
      <c r="Z377" s="148" t="s">
        <v>780</v>
      </c>
      <c r="AA377" s="31" t="s">
        <v>785</v>
      </c>
      <c r="AB377" s="31" t="s">
        <v>785</v>
      </c>
      <c r="AC377" s="35"/>
      <c r="AD377" s="35"/>
      <c r="AE377" s="35"/>
      <c r="AF377" s="35"/>
      <c r="AG377" s="261"/>
      <c r="AH377" s="261"/>
      <c r="AI377" s="261"/>
      <c r="AJ377" s="261"/>
      <c r="AK377" s="261"/>
      <c r="AL377" s="261"/>
      <c r="AM377" s="262"/>
      <c r="AN377" s="262"/>
      <c r="AO377" s="262"/>
      <c r="AP377" s="262"/>
      <c r="AQ377" s="262"/>
      <c r="AR377" s="262"/>
    </row>
    <row r="378" spans="1:44" ht="100.5" customHeight="1" x14ac:dyDescent="0.25">
      <c r="A378" s="17">
        <v>25</v>
      </c>
      <c r="B378" s="185" t="s">
        <v>1142</v>
      </c>
      <c r="C378" s="280" t="s">
        <v>556</v>
      </c>
      <c r="D378" s="185" t="s">
        <v>1143</v>
      </c>
      <c r="E378" s="22" t="s">
        <v>781</v>
      </c>
      <c r="F378" s="35"/>
      <c r="G378" s="35"/>
      <c r="H378" s="35"/>
      <c r="I378" s="35"/>
      <c r="J378" s="35" t="s">
        <v>787</v>
      </c>
      <c r="K378" s="20"/>
      <c r="L378" s="280"/>
      <c r="M378" s="70" t="s">
        <v>1144</v>
      </c>
      <c r="N378" s="35"/>
      <c r="O378" s="35"/>
      <c r="P378" s="22"/>
      <c r="Q378" s="22"/>
      <c r="R378" s="22"/>
      <c r="S378" s="22"/>
      <c r="T378" s="22"/>
      <c r="U378" s="22"/>
      <c r="V378" s="22"/>
      <c r="W378" s="22"/>
      <c r="X378" s="22">
        <v>0</v>
      </c>
      <c r="Y378" s="22">
        <v>0</v>
      </c>
      <c r="Z378" s="148"/>
      <c r="AA378" s="31"/>
      <c r="AB378" s="31"/>
      <c r="AC378" s="35"/>
      <c r="AD378" s="35"/>
      <c r="AE378" s="35"/>
      <c r="AF378" s="35"/>
      <c r="AG378" s="261"/>
      <c r="AH378" s="261"/>
      <c r="AI378" s="261"/>
      <c r="AJ378" s="261"/>
      <c r="AK378" s="261"/>
      <c r="AL378" s="261"/>
      <c r="AM378" s="262"/>
      <c r="AN378" s="262"/>
      <c r="AO378" s="262"/>
      <c r="AP378" s="262"/>
      <c r="AQ378" s="262"/>
      <c r="AR378" s="262"/>
    </row>
    <row r="379" spans="1:44" ht="118.5" customHeight="1" x14ac:dyDescent="0.25">
      <c r="A379" s="17">
        <v>26</v>
      </c>
      <c r="B379" s="263" t="s">
        <v>1129</v>
      </c>
      <c r="C379" s="320" t="s">
        <v>556</v>
      </c>
      <c r="D379" s="185" t="s">
        <v>1224</v>
      </c>
      <c r="E379" s="22" t="s">
        <v>781</v>
      </c>
      <c r="F379" s="35"/>
      <c r="G379" s="35"/>
      <c r="H379" s="35"/>
      <c r="I379" s="35"/>
      <c r="J379" s="35" t="s">
        <v>787</v>
      </c>
      <c r="K379" s="20"/>
      <c r="L379" s="320"/>
      <c r="M379" s="70"/>
      <c r="N379" s="35"/>
      <c r="O379" s="35"/>
      <c r="P379" s="22"/>
      <c r="Q379" s="22">
        <v>0</v>
      </c>
      <c r="R379" s="22"/>
      <c r="S379" s="22">
        <v>0</v>
      </c>
      <c r="T379" s="22"/>
      <c r="U379" s="22">
        <v>0</v>
      </c>
      <c r="V379" s="22"/>
      <c r="W379" s="22">
        <v>0</v>
      </c>
      <c r="X379" s="22">
        <v>0</v>
      </c>
      <c r="Y379" s="22">
        <v>0</v>
      </c>
      <c r="Z379" s="148"/>
      <c r="AA379" s="31" t="s">
        <v>785</v>
      </c>
      <c r="AB379" s="31" t="s">
        <v>785</v>
      </c>
      <c r="AC379" s="35"/>
      <c r="AD379" s="35"/>
      <c r="AE379" s="35"/>
      <c r="AF379" s="35"/>
      <c r="AK379" s="262"/>
      <c r="AL379" s="262"/>
      <c r="AM379" s="262"/>
      <c r="AN379" s="262"/>
      <c r="AO379" s="262"/>
      <c r="AP379" s="262"/>
      <c r="AQ379" s="262"/>
      <c r="AR379" s="262"/>
    </row>
    <row r="380" spans="1:44" ht="100.5" customHeight="1" x14ac:dyDescent="0.2">
      <c r="A380" s="17">
        <v>27</v>
      </c>
      <c r="B380" s="322" t="s">
        <v>1225</v>
      </c>
      <c r="C380" s="320" t="s">
        <v>556</v>
      </c>
      <c r="D380" s="185" t="s">
        <v>1226</v>
      </c>
      <c r="E380" s="22" t="s">
        <v>781</v>
      </c>
      <c r="F380" s="35"/>
      <c r="G380" s="35"/>
      <c r="H380" s="35"/>
      <c r="I380" s="35"/>
      <c r="J380" s="35" t="s">
        <v>787</v>
      </c>
      <c r="K380" s="20"/>
      <c r="L380" s="320"/>
      <c r="M380" s="70" t="s">
        <v>1227</v>
      </c>
      <c r="N380" s="35"/>
      <c r="O380" s="35"/>
      <c r="P380" s="22"/>
      <c r="Q380" s="22"/>
      <c r="R380" s="22"/>
      <c r="S380" s="22"/>
      <c r="T380" s="22"/>
      <c r="U380" s="22"/>
      <c r="V380" s="22"/>
      <c r="W380" s="22"/>
      <c r="X380" s="22">
        <v>0</v>
      </c>
      <c r="Y380" s="22">
        <v>0</v>
      </c>
      <c r="Z380" s="148"/>
      <c r="AA380" s="31" t="s">
        <v>785</v>
      </c>
      <c r="AB380" s="31" t="s">
        <v>785</v>
      </c>
      <c r="AC380" s="35"/>
      <c r="AD380" s="35"/>
      <c r="AE380" s="35"/>
      <c r="AF380" s="35"/>
      <c r="AK380" s="262"/>
      <c r="AL380" s="262"/>
      <c r="AM380" s="262"/>
      <c r="AN380" s="262"/>
      <c r="AO380" s="262"/>
      <c r="AP380" s="262"/>
      <c r="AQ380" s="262"/>
      <c r="AR380" s="262"/>
    </row>
    <row r="381" spans="1:44" s="382" customFormat="1" ht="100.5" customHeight="1" x14ac:dyDescent="0.25">
      <c r="A381" s="389">
        <v>28</v>
      </c>
      <c r="B381" s="397" t="s">
        <v>119</v>
      </c>
      <c r="C381" s="202" t="s">
        <v>556</v>
      </c>
      <c r="D381" s="352" t="s">
        <v>1340</v>
      </c>
      <c r="E381" s="200" t="s">
        <v>781</v>
      </c>
      <c r="F381" s="398"/>
      <c r="G381" s="398"/>
      <c r="H381" s="398"/>
      <c r="I381" s="398"/>
      <c r="J381" s="398" t="s">
        <v>1341</v>
      </c>
      <c r="K381" s="349"/>
      <c r="L381" s="202"/>
      <c r="M381" s="361" t="s">
        <v>576</v>
      </c>
      <c r="N381" s="398"/>
      <c r="O381" s="398"/>
      <c r="P381" s="200"/>
      <c r="Q381" s="200"/>
      <c r="R381" s="200"/>
      <c r="S381" s="200"/>
      <c r="T381" s="200"/>
      <c r="U381" s="200"/>
      <c r="V381" s="200"/>
      <c r="W381" s="200"/>
      <c r="X381" s="200"/>
      <c r="Y381" s="200">
        <v>0</v>
      </c>
      <c r="Z381" s="399"/>
      <c r="AA381" s="368" t="s">
        <v>785</v>
      </c>
      <c r="AB381" s="368" t="s">
        <v>785</v>
      </c>
      <c r="AC381" s="398"/>
      <c r="AD381" s="398"/>
      <c r="AE381" s="398"/>
      <c r="AF381" s="398"/>
    </row>
    <row r="382" spans="1:44" ht="13.5" thickBot="1" x14ac:dyDescent="0.3">
      <c r="A382" s="260"/>
      <c r="B382" s="212">
        <v>28</v>
      </c>
      <c r="C382" s="260"/>
      <c r="D382" s="212">
        <v>28</v>
      </c>
      <c r="E382" s="212">
        <v>28</v>
      </c>
      <c r="F382" s="260">
        <v>0</v>
      </c>
      <c r="G382" s="260">
        <v>0</v>
      </c>
      <c r="H382" s="260">
        <v>0</v>
      </c>
      <c r="I382" s="260">
        <v>0</v>
      </c>
      <c r="J382" s="260">
        <v>1</v>
      </c>
      <c r="K382" s="260">
        <v>13</v>
      </c>
      <c r="L382" s="260">
        <v>13</v>
      </c>
      <c r="M382" s="87"/>
      <c r="N382" s="260">
        <f t="shared" ref="N382:W382" si="51">SUM(N354:N369)</f>
        <v>0</v>
      </c>
      <c r="O382" s="260">
        <f t="shared" si="51"/>
        <v>0</v>
      </c>
      <c r="P382" s="260">
        <f t="shared" si="51"/>
        <v>0</v>
      </c>
      <c r="Q382" s="260">
        <f t="shared" si="51"/>
        <v>0</v>
      </c>
      <c r="R382" s="260">
        <f t="shared" si="51"/>
        <v>0</v>
      </c>
      <c r="S382" s="260">
        <f t="shared" si="51"/>
        <v>0</v>
      </c>
      <c r="T382" s="260">
        <f t="shared" si="51"/>
        <v>0</v>
      </c>
      <c r="U382" s="260">
        <f t="shared" si="51"/>
        <v>0</v>
      </c>
      <c r="V382" s="260">
        <f t="shared" si="51"/>
        <v>0</v>
      </c>
      <c r="W382" s="260">
        <f t="shared" si="51"/>
        <v>0</v>
      </c>
      <c r="X382" s="260">
        <f>SUM(X354:X371)</f>
        <v>521</v>
      </c>
      <c r="Y382" s="212">
        <f>SUM(Y354:Y371)</f>
        <v>522</v>
      </c>
      <c r="Z382" s="88">
        <v>18</v>
      </c>
      <c r="AA382" s="88">
        <v>1</v>
      </c>
      <c r="AB382" s="88">
        <v>1</v>
      </c>
      <c r="AC382" s="88"/>
      <c r="AD382" s="88"/>
      <c r="AE382" s="88"/>
      <c r="AF382" s="88"/>
      <c r="AG382" s="261"/>
      <c r="AH382" s="261"/>
      <c r="AI382" s="261"/>
      <c r="AJ382" s="261"/>
      <c r="AK382" s="261"/>
      <c r="AL382" s="261"/>
      <c r="AM382" s="262"/>
      <c r="AN382" s="262"/>
      <c r="AO382" s="262"/>
      <c r="AP382" s="262"/>
      <c r="AQ382" s="262"/>
      <c r="AR382" s="262"/>
    </row>
    <row r="383" spans="1:44" ht="13.5" customHeight="1" x14ac:dyDescent="0.25">
      <c r="A383" s="408" t="s">
        <v>582</v>
      </c>
      <c r="B383" s="409"/>
      <c r="C383" s="409"/>
      <c r="D383" s="409"/>
      <c r="E383" s="409"/>
      <c r="F383" s="409"/>
      <c r="G383" s="409"/>
      <c r="H383" s="409"/>
      <c r="I383" s="409"/>
      <c r="J383" s="409"/>
      <c r="K383" s="409"/>
      <c r="L383" s="409"/>
      <c r="M383" s="409"/>
      <c r="N383" s="409"/>
      <c r="O383" s="409"/>
      <c r="P383" s="409"/>
      <c r="Q383" s="409"/>
      <c r="R383" s="409"/>
      <c r="S383" s="409"/>
      <c r="T383" s="409"/>
      <c r="U383" s="409"/>
      <c r="V383" s="409"/>
      <c r="W383" s="409"/>
      <c r="X383" s="409"/>
      <c r="Y383" s="409"/>
      <c r="Z383" s="409"/>
      <c r="AA383" s="409"/>
      <c r="AB383" s="409"/>
      <c r="AC383" s="409"/>
      <c r="AD383" s="409"/>
      <c r="AE383" s="409"/>
      <c r="AF383" s="410"/>
      <c r="AG383" s="261"/>
      <c r="AH383" s="261"/>
      <c r="AI383" s="261"/>
      <c r="AJ383" s="261"/>
      <c r="AK383" s="261"/>
      <c r="AL383" s="261"/>
      <c r="AM383" s="262"/>
      <c r="AN383" s="262"/>
      <c r="AO383" s="262"/>
      <c r="AP383" s="262"/>
      <c r="AQ383" s="262"/>
      <c r="AR383" s="262"/>
    </row>
    <row r="384" spans="1:44" ht="191.25" x14ac:dyDescent="0.25">
      <c r="A384" s="124">
        <v>1</v>
      </c>
      <c r="B384" s="20" t="s">
        <v>583</v>
      </c>
      <c r="C384" s="20" t="s">
        <v>584</v>
      </c>
      <c r="D384" s="20" t="s">
        <v>585</v>
      </c>
      <c r="E384" s="131" t="s">
        <v>781</v>
      </c>
      <c r="F384" s="2" t="s">
        <v>557</v>
      </c>
      <c r="G384" s="34"/>
      <c r="H384" s="34"/>
      <c r="I384" s="34"/>
      <c r="J384" s="34"/>
      <c r="K384" s="34"/>
      <c r="L384" s="125" t="s">
        <v>780</v>
      </c>
      <c r="M384" s="65"/>
      <c r="N384" s="34"/>
      <c r="O384" s="34"/>
      <c r="P384" s="2">
        <v>0</v>
      </c>
      <c r="Q384" s="2">
        <v>0</v>
      </c>
      <c r="R384" s="2">
        <v>0</v>
      </c>
      <c r="S384" s="2">
        <v>0</v>
      </c>
      <c r="T384" s="2">
        <v>0</v>
      </c>
      <c r="U384" s="2">
        <v>0</v>
      </c>
      <c r="V384" s="2">
        <v>0</v>
      </c>
      <c r="W384" s="2">
        <v>0</v>
      </c>
      <c r="X384" s="2">
        <v>0</v>
      </c>
      <c r="Y384" s="2">
        <v>0</v>
      </c>
      <c r="Z384" s="49" t="s">
        <v>781</v>
      </c>
      <c r="AA384" s="57" t="s">
        <v>586</v>
      </c>
      <c r="AB384" s="69" t="s">
        <v>587</v>
      </c>
      <c r="AC384" s="34"/>
      <c r="AD384" s="34"/>
      <c r="AE384" s="34"/>
      <c r="AF384" s="91"/>
      <c r="AG384" s="261"/>
      <c r="AH384" s="261"/>
      <c r="AI384" s="261"/>
      <c r="AJ384" s="261"/>
      <c r="AK384" s="261"/>
      <c r="AL384" s="261"/>
      <c r="AM384" s="262"/>
      <c r="AN384" s="262"/>
      <c r="AO384" s="262"/>
      <c r="AP384" s="262"/>
      <c r="AQ384" s="262"/>
      <c r="AR384" s="262"/>
    </row>
    <row r="385" spans="1:44" ht="51" x14ac:dyDescent="0.25">
      <c r="A385" s="124">
        <v>2</v>
      </c>
      <c r="B385" s="24" t="s">
        <v>625</v>
      </c>
      <c r="C385" s="20" t="s">
        <v>584</v>
      </c>
      <c r="D385" s="20" t="s">
        <v>218</v>
      </c>
      <c r="E385" s="7" t="s">
        <v>781</v>
      </c>
      <c r="F385" s="34"/>
      <c r="G385" s="34"/>
      <c r="H385" s="34"/>
      <c r="I385" s="34"/>
      <c r="J385" s="34"/>
      <c r="K385" s="34"/>
      <c r="L385" s="273" t="s">
        <v>780</v>
      </c>
      <c r="M385" s="65"/>
      <c r="N385" s="34"/>
      <c r="O385" s="34"/>
      <c r="P385" s="2">
        <v>0</v>
      </c>
      <c r="Q385" s="2">
        <v>0</v>
      </c>
      <c r="R385" s="2">
        <v>0</v>
      </c>
      <c r="S385" s="2">
        <v>0</v>
      </c>
      <c r="T385" s="2">
        <v>0</v>
      </c>
      <c r="U385" s="2">
        <v>0</v>
      </c>
      <c r="V385" s="2">
        <v>0</v>
      </c>
      <c r="W385" s="2">
        <v>0</v>
      </c>
      <c r="X385" s="2">
        <v>0</v>
      </c>
      <c r="Y385" s="2">
        <v>0</v>
      </c>
      <c r="Z385" s="49" t="s">
        <v>781</v>
      </c>
      <c r="AA385" s="3" t="s">
        <v>785</v>
      </c>
      <c r="AB385" s="3" t="s">
        <v>785</v>
      </c>
      <c r="AC385" s="34"/>
      <c r="AD385" s="34"/>
      <c r="AE385" s="34"/>
      <c r="AF385" s="91"/>
      <c r="AG385" s="261"/>
      <c r="AH385" s="261"/>
      <c r="AI385" s="261"/>
      <c r="AJ385" s="261"/>
      <c r="AK385" s="261"/>
      <c r="AL385" s="261"/>
      <c r="AM385" s="262"/>
      <c r="AN385" s="262"/>
      <c r="AO385" s="262"/>
      <c r="AP385" s="262"/>
      <c r="AQ385" s="262"/>
      <c r="AR385" s="262"/>
    </row>
    <row r="386" spans="1:44" ht="125.25" customHeight="1" x14ac:dyDescent="0.25">
      <c r="A386" s="124">
        <v>3</v>
      </c>
      <c r="B386" s="24" t="s">
        <v>588</v>
      </c>
      <c r="C386" s="20" t="s">
        <v>584</v>
      </c>
      <c r="D386" s="20" t="s">
        <v>589</v>
      </c>
      <c r="E386" s="7" t="s">
        <v>781</v>
      </c>
      <c r="F386" s="34"/>
      <c r="G386" s="34"/>
      <c r="H386" s="34"/>
      <c r="I386" s="34"/>
      <c r="J386" s="34"/>
      <c r="K386" s="34"/>
      <c r="L386" s="273" t="s">
        <v>780</v>
      </c>
      <c r="M386" s="65"/>
      <c r="N386" s="34"/>
      <c r="O386" s="34"/>
      <c r="P386" s="2">
        <v>0</v>
      </c>
      <c r="Q386" s="2">
        <v>0</v>
      </c>
      <c r="R386" s="2">
        <v>0</v>
      </c>
      <c r="S386" s="2">
        <v>0</v>
      </c>
      <c r="T386" s="2">
        <v>0</v>
      </c>
      <c r="U386" s="2">
        <v>0</v>
      </c>
      <c r="V386" s="2">
        <v>0</v>
      </c>
      <c r="W386" s="2">
        <v>0</v>
      </c>
      <c r="X386" s="2">
        <v>109</v>
      </c>
      <c r="Y386" s="199">
        <v>49</v>
      </c>
      <c r="Z386" s="49" t="s">
        <v>781</v>
      </c>
      <c r="AA386" s="3" t="s">
        <v>785</v>
      </c>
      <c r="AB386" s="3" t="s">
        <v>785</v>
      </c>
      <c r="AC386" s="34"/>
      <c r="AD386" s="34"/>
      <c r="AE386" s="34"/>
      <c r="AF386" s="91"/>
      <c r="AG386" s="261"/>
      <c r="AH386" s="261"/>
      <c r="AI386" s="261"/>
      <c r="AJ386" s="261"/>
      <c r="AK386" s="261"/>
      <c r="AL386" s="261"/>
      <c r="AM386" s="262"/>
      <c r="AN386" s="262"/>
      <c r="AO386" s="262"/>
      <c r="AP386" s="262"/>
      <c r="AQ386" s="262"/>
      <c r="AR386" s="262"/>
    </row>
    <row r="387" spans="1:44" ht="98.25" customHeight="1" x14ac:dyDescent="0.25">
      <c r="A387" s="124">
        <v>4</v>
      </c>
      <c r="B387" s="24" t="s">
        <v>627</v>
      </c>
      <c r="C387" s="20" t="s">
        <v>584</v>
      </c>
      <c r="D387" s="20" t="s">
        <v>592</v>
      </c>
      <c r="E387" s="7" t="s">
        <v>781</v>
      </c>
      <c r="F387" s="34"/>
      <c r="G387" s="34"/>
      <c r="H387" s="34"/>
      <c r="I387" s="34"/>
      <c r="J387" s="60" t="s">
        <v>590</v>
      </c>
      <c r="K387" s="57" t="s">
        <v>591</v>
      </c>
      <c r="L387" s="273" t="s">
        <v>780</v>
      </c>
      <c r="M387" s="65"/>
      <c r="N387" s="34"/>
      <c r="O387" s="34"/>
      <c r="P387" s="2">
        <v>0</v>
      </c>
      <c r="Q387" s="2">
        <v>0</v>
      </c>
      <c r="R387" s="2">
        <v>0</v>
      </c>
      <c r="S387" s="2">
        <v>0</v>
      </c>
      <c r="T387" s="2">
        <v>0</v>
      </c>
      <c r="U387" s="2">
        <v>0</v>
      </c>
      <c r="V387" s="2">
        <v>0</v>
      </c>
      <c r="W387" s="2">
        <v>0</v>
      </c>
      <c r="X387" s="2">
        <v>0</v>
      </c>
      <c r="Y387" s="2">
        <v>0</v>
      </c>
      <c r="Z387" s="49" t="s">
        <v>781</v>
      </c>
      <c r="AA387" s="3" t="s">
        <v>785</v>
      </c>
      <c r="AB387" s="3" t="s">
        <v>785</v>
      </c>
      <c r="AC387" s="34"/>
      <c r="AD387" s="34"/>
      <c r="AE387" s="34"/>
      <c r="AF387" s="91"/>
      <c r="AG387" s="261"/>
      <c r="AH387" s="261"/>
      <c r="AI387" s="261"/>
      <c r="AJ387" s="261"/>
      <c r="AK387" s="261"/>
      <c r="AL387" s="261"/>
      <c r="AM387" s="262"/>
      <c r="AN387" s="262"/>
      <c r="AO387" s="262"/>
      <c r="AP387" s="262"/>
      <c r="AQ387" s="262"/>
      <c r="AR387" s="262"/>
    </row>
    <row r="388" spans="1:44" ht="111.75" customHeight="1" x14ac:dyDescent="0.25">
      <c r="A388" s="124">
        <v>5</v>
      </c>
      <c r="B388" s="150" t="s">
        <v>593</v>
      </c>
      <c r="C388" s="20" t="s">
        <v>584</v>
      </c>
      <c r="D388" s="20" t="s">
        <v>594</v>
      </c>
      <c r="E388" s="131" t="s">
        <v>781</v>
      </c>
      <c r="F388" s="114"/>
      <c r="G388" s="114"/>
      <c r="H388" s="114"/>
      <c r="I388" s="114"/>
      <c r="J388" s="273" t="s">
        <v>813</v>
      </c>
      <c r="K388" s="57" t="s">
        <v>595</v>
      </c>
      <c r="L388" s="273" t="s">
        <v>781</v>
      </c>
      <c r="M388" s="57" t="s">
        <v>596</v>
      </c>
      <c r="N388" s="2">
        <v>0</v>
      </c>
      <c r="O388" s="2">
        <v>0</v>
      </c>
      <c r="P388" s="2">
        <v>0</v>
      </c>
      <c r="Q388" s="2">
        <v>0</v>
      </c>
      <c r="R388" s="2">
        <v>0</v>
      </c>
      <c r="S388" s="2">
        <v>0</v>
      </c>
      <c r="T388" s="2">
        <v>0</v>
      </c>
      <c r="U388" s="2">
        <v>0</v>
      </c>
      <c r="V388" s="2">
        <v>0</v>
      </c>
      <c r="W388" s="2">
        <v>0</v>
      </c>
      <c r="X388" s="2">
        <v>459</v>
      </c>
      <c r="Y388" s="199">
        <v>215</v>
      </c>
      <c r="Z388" s="49" t="s">
        <v>781</v>
      </c>
      <c r="AA388" s="3" t="s">
        <v>785</v>
      </c>
      <c r="AB388" s="3" t="s">
        <v>785</v>
      </c>
      <c r="AC388" s="34"/>
      <c r="AD388" s="34"/>
      <c r="AE388" s="34"/>
      <c r="AF388" s="91"/>
      <c r="AG388" s="261"/>
      <c r="AH388" s="261"/>
      <c r="AI388" s="261"/>
      <c r="AJ388" s="261"/>
      <c r="AK388" s="261"/>
      <c r="AL388" s="261"/>
      <c r="AM388" s="262"/>
      <c r="AN388" s="262"/>
      <c r="AO388" s="262"/>
      <c r="AP388" s="262"/>
      <c r="AQ388" s="262"/>
      <c r="AR388" s="262"/>
    </row>
    <row r="389" spans="1:44" ht="78.75" customHeight="1" x14ac:dyDescent="0.25">
      <c r="A389" s="124">
        <v>6</v>
      </c>
      <c r="B389" s="155" t="s">
        <v>597</v>
      </c>
      <c r="C389" s="20" t="s">
        <v>584</v>
      </c>
      <c r="D389" s="20" t="s">
        <v>598</v>
      </c>
      <c r="E389" s="7" t="s">
        <v>781</v>
      </c>
      <c r="F389" s="34"/>
      <c r="G389" s="34"/>
      <c r="H389" s="34"/>
      <c r="I389" s="34"/>
      <c r="J389" s="273" t="s">
        <v>813</v>
      </c>
      <c r="K389" s="57" t="s">
        <v>591</v>
      </c>
      <c r="L389" s="273" t="s">
        <v>781</v>
      </c>
      <c r="M389" s="57" t="s">
        <v>180</v>
      </c>
      <c r="N389" s="2">
        <v>0</v>
      </c>
      <c r="O389" s="2">
        <v>0</v>
      </c>
      <c r="P389" s="2">
        <v>0</v>
      </c>
      <c r="Q389" s="2">
        <v>0</v>
      </c>
      <c r="R389" s="2">
        <v>0</v>
      </c>
      <c r="S389" s="2">
        <v>0</v>
      </c>
      <c r="T389" s="2">
        <v>0</v>
      </c>
      <c r="U389" s="2">
        <v>0</v>
      </c>
      <c r="V389" s="2">
        <v>0</v>
      </c>
      <c r="W389" s="2">
        <v>0</v>
      </c>
      <c r="X389" s="2">
        <v>14</v>
      </c>
      <c r="Y389" s="199">
        <v>94</v>
      </c>
      <c r="Z389" s="49" t="s">
        <v>781</v>
      </c>
      <c r="AA389" s="3" t="s">
        <v>785</v>
      </c>
      <c r="AB389" s="3" t="s">
        <v>785</v>
      </c>
      <c r="AC389" s="34"/>
      <c r="AD389" s="34"/>
      <c r="AE389" s="34"/>
      <c r="AF389" s="34"/>
      <c r="AG389" s="261"/>
      <c r="AH389" s="261"/>
      <c r="AI389" s="261"/>
      <c r="AJ389" s="261"/>
      <c r="AK389" s="261"/>
      <c r="AL389" s="261"/>
      <c r="AM389" s="262"/>
      <c r="AN389" s="262"/>
      <c r="AO389" s="262"/>
      <c r="AP389" s="262"/>
      <c r="AQ389" s="262"/>
      <c r="AR389" s="262"/>
    </row>
    <row r="390" spans="1:44" ht="99" customHeight="1" x14ac:dyDescent="0.25">
      <c r="A390" s="124">
        <v>7</v>
      </c>
      <c r="B390" s="185" t="s">
        <v>378</v>
      </c>
      <c r="C390" s="20" t="s">
        <v>584</v>
      </c>
      <c r="D390" s="20" t="s">
        <v>379</v>
      </c>
      <c r="E390" s="7" t="s">
        <v>781</v>
      </c>
      <c r="F390" s="34"/>
      <c r="G390" s="34"/>
      <c r="H390" s="34"/>
      <c r="I390" s="34"/>
      <c r="J390" s="273" t="s">
        <v>813</v>
      </c>
      <c r="K390" s="57" t="s">
        <v>595</v>
      </c>
      <c r="L390" s="273" t="s">
        <v>781</v>
      </c>
      <c r="M390" s="57" t="s">
        <v>377</v>
      </c>
      <c r="N390" s="2">
        <v>0</v>
      </c>
      <c r="O390" s="2">
        <v>0</v>
      </c>
      <c r="P390" s="2">
        <v>0</v>
      </c>
      <c r="Q390" s="2">
        <v>0</v>
      </c>
      <c r="R390" s="2">
        <v>0</v>
      </c>
      <c r="S390" s="2">
        <v>0</v>
      </c>
      <c r="T390" s="2">
        <v>0</v>
      </c>
      <c r="U390" s="2">
        <v>0</v>
      </c>
      <c r="V390" s="2">
        <v>0</v>
      </c>
      <c r="W390" s="2">
        <v>0</v>
      </c>
      <c r="X390" s="2">
        <v>0</v>
      </c>
      <c r="Y390" s="2">
        <v>0</v>
      </c>
      <c r="Z390" s="49" t="s">
        <v>781</v>
      </c>
      <c r="AA390" s="3" t="s">
        <v>785</v>
      </c>
      <c r="AB390" s="3" t="s">
        <v>785</v>
      </c>
      <c r="AC390" s="34"/>
      <c r="AD390" s="34"/>
      <c r="AE390" s="34"/>
      <c r="AF390" s="34"/>
      <c r="AG390" s="261"/>
      <c r="AH390" s="261"/>
      <c r="AI390" s="261"/>
      <c r="AJ390" s="261"/>
      <c r="AK390" s="261"/>
      <c r="AL390" s="261"/>
      <c r="AM390" s="262"/>
      <c r="AN390" s="262"/>
      <c r="AO390" s="262"/>
      <c r="AP390" s="262"/>
      <c r="AQ390" s="262"/>
      <c r="AR390" s="262"/>
    </row>
    <row r="391" spans="1:44" ht="102" x14ac:dyDescent="0.25">
      <c r="A391" s="124">
        <v>8</v>
      </c>
      <c r="B391" s="150" t="s">
        <v>221</v>
      </c>
      <c r="C391" s="156" t="s">
        <v>584</v>
      </c>
      <c r="D391" s="157" t="s">
        <v>222</v>
      </c>
      <c r="E391" s="72" t="s">
        <v>781</v>
      </c>
      <c r="F391" s="34"/>
      <c r="G391" s="34"/>
      <c r="H391" s="34"/>
      <c r="I391" s="34"/>
      <c r="J391" s="274" t="s">
        <v>813</v>
      </c>
      <c r="K391" s="18" t="s">
        <v>210</v>
      </c>
      <c r="L391" s="274" t="s">
        <v>781</v>
      </c>
      <c r="M391" s="18" t="s">
        <v>377</v>
      </c>
      <c r="N391" s="7">
        <v>0</v>
      </c>
      <c r="O391" s="7">
        <v>0</v>
      </c>
      <c r="P391" s="7">
        <v>0</v>
      </c>
      <c r="Q391" s="7">
        <v>0</v>
      </c>
      <c r="R391" s="7">
        <v>0</v>
      </c>
      <c r="S391" s="7">
        <v>0</v>
      </c>
      <c r="T391" s="7">
        <v>0</v>
      </c>
      <c r="U391" s="7">
        <v>0</v>
      </c>
      <c r="V391" s="7">
        <v>0</v>
      </c>
      <c r="W391" s="7">
        <v>0</v>
      </c>
      <c r="X391" s="7">
        <v>0</v>
      </c>
      <c r="Y391" s="7">
        <v>0</v>
      </c>
      <c r="Z391" s="48" t="s">
        <v>781</v>
      </c>
      <c r="AA391" s="7" t="s">
        <v>785</v>
      </c>
      <c r="AB391" s="7" t="s">
        <v>785</v>
      </c>
      <c r="AC391" s="34"/>
      <c r="AD391" s="34"/>
      <c r="AE391" s="34"/>
      <c r="AF391" s="34"/>
      <c r="AG391" s="261"/>
      <c r="AH391" s="261"/>
      <c r="AI391" s="261"/>
      <c r="AJ391" s="261"/>
      <c r="AK391" s="261"/>
      <c r="AL391" s="261"/>
      <c r="AM391" s="262"/>
      <c r="AN391" s="262"/>
      <c r="AO391" s="262"/>
      <c r="AP391" s="262"/>
      <c r="AQ391" s="262"/>
      <c r="AR391" s="262"/>
    </row>
    <row r="392" spans="1:44" ht="102" customHeight="1" x14ac:dyDescent="0.25">
      <c r="A392" s="124">
        <v>9</v>
      </c>
      <c r="B392" s="70" t="s">
        <v>380</v>
      </c>
      <c r="C392" s="20" t="s">
        <v>584</v>
      </c>
      <c r="D392" s="20" t="s">
        <v>381</v>
      </c>
      <c r="E392" s="7" t="s">
        <v>781</v>
      </c>
      <c r="F392" s="34"/>
      <c r="G392" s="34"/>
      <c r="H392" s="34"/>
      <c r="I392" s="34"/>
      <c r="J392" s="273" t="s">
        <v>813</v>
      </c>
      <c r="K392" s="57" t="s">
        <v>591</v>
      </c>
      <c r="L392" s="273" t="s">
        <v>780</v>
      </c>
      <c r="M392" s="65"/>
      <c r="N392" s="34"/>
      <c r="O392" s="34"/>
      <c r="P392" s="2">
        <v>0</v>
      </c>
      <c r="Q392" s="2">
        <v>0</v>
      </c>
      <c r="R392" s="2">
        <v>0</v>
      </c>
      <c r="S392" s="2">
        <v>0</v>
      </c>
      <c r="T392" s="2">
        <v>0</v>
      </c>
      <c r="U392" s="2">
        <v>0</v>
      </c>
      <c r="V392" s="2">
        <v>0</v>
      </c>
      <c r="W392" s="2">
        <v>0</v>
      </c>
      <c r="X392" s="2">
        <v>0</v>
      </c>
      <c r="Y392" s="2">
        <v>0</v>
      </c>
      <c r="Z392" s="49" t="s">
        <v>781</v>
      </c>
      <c r="AA392" s="3" t="s">
        <v>785</v>
      </c>
      <c r="AB392" s="3" t="s">
        <v>785</v>
      </c>
      <c r="AC392" s="34"/>
      <c r="AD392" s="34"/>
      <c r="AE392" s="34"/>
      <c r="AF392" s="34"/>
      <c r="AG392" s="261"/>
      <c r="AH392" s="261"/>
      <c r="AI392" s="261"/>
      <c r="AJ392" s="261"/>
      <c r="AK392" s="261"/>
      <c r="AL392" s="261"/>
      <c r="AM392" s="262"/>
      <c r="AN392" s="262"/>
      <c r="AO392" s="262"/>
      <c r="AP392" s="262"/>
      <c r="AQ392" s="262"/>
      <c r="AR392" s="262"/>
    </row>
    <row r="393" spans="1:44" ht="102" x14ac:dyDescent="0.25">
      <c r="A393" s="124">
        <v>10</v>
      </c>
      <c r="B393" s="70" t="s">
        <v>382</v>
      </c>
      <c r="C393" s="20" t="s">
        <v>584</v>
      </c>
      <c r="D393" s="20" t="s">
        <v>383</v>
      </c>
      <c r="E393" s="7" t="s">
        <v>781</v>
      </c>
      <c r="F393" s="34"/>
      <c r="G393" s="34"/>
      <c r="H393" s="34"/>
      <c r="I393" s="34"/>
      <c r="J393" s="273" t="s">
        <v>813</v>
      </c>
      <c r="K393" s="57" t="s">
        <v>591</v>
      </c>
      <c r="L393" s="273" t="s">
        <v>780</v>
      </c>
      <c r="M393" s="65"/>
      <c r="N393" s="34"/>
      <c r="O393" s="34"/>
      <c r="P393" s="2">
        <v>0</v>
      </c>
      <c r="Q393" s="2">
        <v>0</v>
      </c>
      <c r="R393" s="2">
        <v>0</v>
      </c>
      <c r="S393" s="2">
        <v>0</v>
      </c>
      <c r="T393" s="2">
        <v>0</v>
      </c>
      <c r="U393" s="2">
        <v>0</v>
      </c>
      <c r="V393" s="2">
        <v>0</v>
      </c>
      <c r="W393" s="2">
        <v>0</v>
      </c>
      <c r="X393" s="2">
        <v>0</v>
      </c>
      <c r="Y393" s="2">
        <v>0</v>
      </c>
      <c r="Z393" s="49" t="s">
        <v>781</v>
      </c>
      <c r="AA393" s="3" t="s">
        <v>785</v>
      </c>
      <c r="AB393" s="3" t="s">
        <v>785</v>
      </c>
      <c r="AC393" s="34"/>
      <c r="AD393" s="34"/>
      <c r="AE393" s="34"/>
      <c r="AF393" s="34"/>
      <c r="AG393" s="261"/>
      <c r="AH393" s="261"/>
      <c r="AI393" s="261"/>
      <c r="AJ393" s="261"/>
      <c r="AK393" s="261"/>
      <c r="AL393" s="261"/>
      <c r="AM393" s="262"/>
      <c r="AN393" s="262"/>
      <c r="AO393" s="262"/>
      <c r="AP393" s="262"/>
      <c r="AQ393" s="262"/>
      <c r="AR393" s="262"/>
    </row>
    <row r="394" spans="1:44" ht="102" x14ac:dyDescent="0.25">
      <c r="A394" s="124">
        <v>11</v>
      </c>
      <c r="B394" s="70" t="s">
        <v>384</v>
      </c>
      <c r="C394" s="20" t="s">
        <v>584</v>
      </c>
      <c r="D394" s="20" t="s">
        <v>385</v>
      </c>
      <c r="E394" s="7" t="s">
        <v>781</v>
      </c>
      <c r="F394" s="34"/>
      <c r="G394" s="34"/>
      <c r="H394" s="34"/>
      <c r="I394" s="34"/>
      <c r="J394" s="273" t="s">
        <v>813</v>
      </c>
      <c r="K394" s="57" t="s">
        <v>591</v>
      </c>
      <c r="L394" s="273" t="s">
        <v>781</v>
      </c>
      <c r="M394" s="57" t="s">
        <v>377</v>
      </c>
      <c r="N394" s="2">
        <v>0</v>
      </c>
      <c r="O394" s="2">
        <v>0</v>
      </c>
      <c r="P394" s="2">
        <v>0</v>
      </c>
      <c r="Q394" s="2">
        <v>0</v>
      </c>
      <c r="R394" s="2">
        <v>0</v>
      </c>
      <c r="S394" s="2">
        <v>0</v>
      </c>
      <c r="T394" s="2">
        <v>0</v>
      </c>
      <c r="U394" s="2">
        <v>0</v>
      </c>
      <c r="V394" s="2">
        <v>0</v>
      </c>
      <c r="W394" s="2">
        <v>0</v>
      </c>
      <c r="X394" s="2">
        <v>0</v>
      </c>
      <c r="Y394" s="2">
        <v>0</v>
      </c>
      <c r="Z394" s="49" t="s">
        <v>781</v>
      </c>
      <c r="AA394" s="3" t="s">
        <v>785</v>
      </c>
      <c r="AB394" s="3" t="s">
        <v>785</v>
      </c>
      <c r="AC394" s="34"/>
      <c r="AD394" s="34"/>
      <c r="AE394" s="34"/>
      <c r="AF394" s="34"/>
      <c r="AG394" s="261"/>
      <c r="AH394" s="261"/>
      <c r="AI394" s="261"/>
      <c r="AJ394" s="261"/>
      <c r="AK394" s="261"/>
      <c r="AL394" s="261"/>
      <c r="AM394" s="262"/>
      <c r="AN394" s="262"/>
      <c r="AO394" s="262"/>
      <c r="AP394" s="262"/>
      <c r="AQ394" s="262"/>
      <c r="AR394" s="262"/>
    </row>
    <row r="395" spans="1:44" ht="102" x14ac:dyDescent="0.25">
      <c r="A395" s="273">
        <v>12</v>
      </c>
      <c r="B395" s="158" t="s">
        <v>600</v>
      </c>
      <c r="C395" s="20" t="s">
        <v>584</v>
      </c>
      <c r="D395" s="159" t="s">
        <v>272</v>
      </c>
      <c r="E395" s="7" t="s">
        <v>781</v>
      </c>
      <c r="F395" s="34"/>
      <c r="G395" s="34"/>
      <c r="H395" s="34"/>
      <c r="I395" s="34"/>
      <c r="J395" s="274" t="s">
        <v>813</v>
      </c>
      <c r="K395" s="18" t="s">
        <v>210</v>
      </c>
      <c r="L395" s="274" t="s">
        <v>781</v>
      </c>
      <c r="M395" s="18" t="s">
        <v>377</v>
      </c>
      <c r="N395" s="7">
        <v>0</v>
      </c>
      <c r="O395" s="7">
        <v>0</v>
      </c>
      <c r="P395" s="7">
        <v>0</v>
      </c>
      <c r="Q395" s="7">
        <v>0</v>
      </c>
      <c r="R395" s="7">
        <v>0</v>
      </c>
      <c r="S395" s="7">
        <v>0</v>
      </c>
      <c r="T395" s="7">
        <v>0</v>
      </c>
      <c r="U395" s="7">
        <v>0</v>
      </c>
      <c r="V395" s="7">
        <v>0</v>
      </c>
      <c r="W395" s="7">
        <v>0</v>
      </c>
      <c r="X395" s="7">
        <v>4</v>
      </c>
      <c r="Y395" s="236">
        <v>3</v>
      </c>
      <c r="Z395" s="48" t="s">
        <v>781</v>
      </c>
      <c r="AA395" s="7" t="s">
        <v>785</v>
      </c>
      <c r="AB395" s="7" t="s">
        <v>785</v>
      </c>
      <c r="AC395" s="34"/>
      <c r="AD395" s="34"/>
      <c r="AE395" s="34"/>
      <c r="AF395" s="34"/>
      <c r="AG395" s="261"/>
      <c r="AH395" s="261"/>
      <c r="AI395" s="261"/>
      <c r="AJ395" s="261"/>
      <c r="AK395" s="261"/>
      <c r="AL395" s="261"/>
      <c r="AM395" s="262"/>
      <c r="AN395" s="262"/>
      <c r="AO395" s="262"/>
      <c r="AP395" s="262"/>
      <c r="AQ395" s="262"/>
      <c r="AR395" s="262"/>
    </row>
    <row r="396" spans="1:44" ht="102" x14ac:dyDescent="0.25">
      <c r="A396" s="124">
        <v>13</v>
      </c>
      <c r="B396" s="155" t="s">
        <v>217</v>
      </c>
      <c r="C396" s="20" t="s">
        <v>584</v>
      </c>
      <c r="D396" s="160" t="s">
        <v>211</v>
      </c>
      <c r="E396" s="7" t="s">
        <v>781</v>
      </c>
      <c r="F396" s="34"/>
      <c r="G396" s="34"/>
      <c r="H396" s="34"/>
      <c r="I396" s="34"/>
      <c r="J396" s="22" t="s">
        <v>813</v>
      </c>
      <c r="K396" s="24" t="s">
        <v>210</v>
      </c>
      <c r="L396" s="22" t="s">
        <v>781</v>
      </c>
      <c r="M396" s="24" t="s">
        <v>377</v>
      </c>
      <c r="N396" s="22">
        <f t="shared" ref="N396" si="52">SUM(N384:N395)</f>
        <v>0</v>
      </c>
      <c r="O396" s="22">
        <f t="shared" ref="O396:W396" si="53">SUM(O384:O395)</f>
        <v>0</v>
      </c>
      <c r="P396" s="22">
        <f t="shared" ref="P396" si="54">SUM(P384:P395)</f>
        <v>0</v>
      </c>
      <c r="Q396" s="22">
        <f t="shared" si="53"/>
        <v>0</v>
      </c>
      <c r="R396" s="22">
        <f t="shared" ref="R396" si="55">SUM(R384:R395)</f>
        <v>0</v>
      </c>
      <c r="S396" s="22">
        <f t="shared" si="53"/>
        <v>0</v>
      </c>
      <c r="T396" s="22">
        <f t="shared" ref="T396" si="56">SUM(T384:T395)</f>
        <v>0</v>
      </c>
      <c r="U396" s="22">
        <f t="shared" si="53"/>
        <v>0</v>
      </c>
      <c r="V396" s="22">
        <f t="shared" ref="V396" si="57">SUM(V384:V395)</f>
        <v>0</v>
      </c>
      <c r="W396" s="22">
        <f t="shared" si="53"/>
        <v>0</v>
      </c>
      <c r="X396" s="22">
        <v>0</v>
      </c>
      <c r="Y396" s="22">
        <v>0</v>
      </c>
      <c r="Z396" s="161" t="s">
        <v>781</v>
      </c>
      <c r="AA396" s="7" t="s">
        <v>785</v>
      </c>
      <c r="AB396" s="7" t="s">
        <v>785</v>
      </c>
      <c r="AC396" s="34"/>
      <c r="AD396" s="34"/>
      <c r="AE396" s="34"/>
      <c r="AF396" s="34"/>
      <c r="AG396" s="261"/>
      <c r="AH396" s="261"/>
      <c r="AI396" s="261"/>
      <c r="AJ396" s="261"/>
      <c r="AK396" s="261"/>
      <c r="AL396" s="261"/>
      <c r="AM396" s="262"/>
      <c r="AN396" s="262"/>
      <c r="AO396" s="262"/>
      <c r="AP396" s="262"/>
      <c r="AQ396" s="262"/>
      <c r="AR396" s="262"/>
    </row>
    <row r="397" spans="1:44" ht="111" customHeight="1" x14ac:dyDescent="0.25">
      <c r="A397" s="124">
        <v>14</v>
      </c>
      <c r="B397" s="155" t="s">
        <v>214</v>
      </c>
      <c r="C397" s="20" t="s">
        <v>584</v>
      </c>
      <c r="D397" s="160" t="s">
        <v>212</v>
      </c>
      <c r="E397" s="7" t="s">
        <v>781</v>
      </c>
      <c r="F397" s="34"/>
      <c r="G397" s="34"/>
      <c r="H397" s="34"/>
      <c r="I397" s="34"/>
      <c r="J397" s="22" t="s">
        <v>813</v>
      </c>
      <c r="K397" s="24" t="s">
        <v>210</v>
      </c>
      <c r="L397" s="22" t="s">
        <v>781</v>
      </c>
      <c r="M397" s="24" t="s">
        <v>377</v>
      </c>
      <c r="N397" s="7">
        <v>0</v>
      </c>
      <c r="O397" s="7">
        <v>0</v>
      </c>
      <c r="P397" s="7">
        <v>0</v>
      </c>
      <c r="Q397" s="7">
        <v>0</v>
      </c>
      <c r="R397" s="7">
        <v>0</v>
      </c>
      <c r="S397" s="7">
        <v>0</v>
      </c>
      <c r="T397" s="7">
        <v>0</v>
      </c>
      <c r="U397" s="7">
        <v>0</v>
      </c>
      <c r="V397" s="7">
        <v>0</v>
      </c>
      <c r="W397" s="7">
        <v>0</v>
      </c>
      <c r="X397" s="7">
        <v>0</v>
      </c>
      <c r="Y397" s="7">
        <v>0</v>
      </c>
      <c r="Z397" s="161" t="s">
        <v>781</v>
      </c>
      <c r="AA397" s="7" t="s">
        <v>785</v>
      </c>
      <c r="AB397" s="7" t="s">
        <v>785</v>
      </c>
      <c r="AC397" s="34"/>
      <c r="AD397" s="34"/>
      <c r="AE397" s="34"/>
      <c r="AF397" s="34"/>
      <c r="AG397" s="261"/>
      <c r="AH397" s="261"/>
      <c r="AI397" s="261"/>
      <c r="AJ397" s="261"/>
      <c r="AK397" s="261"/>
      <c r="AL397" s="261"/>
      <c r="AM397" s="262"/>
      <c r="AN397" s="262"/>
      <c r="AO397" s="262"/>
      <c r="AP397" s="262"/>
      <c r="AQ397" s="262"/>
      <c r="AR397" s="262"/>
    </row>
    <row r="398" spans="1:44" ht="102" x14ac:dyDescent="0.25">
      <c r="A398" s="124">
        <v>15</v>
      </c>
      <c r="B398" s="155" t="s">
        <v>273</v>
      </c>
      <c r="C398" s="156" t="s">
        <v>584</v>
      </c>
      <c r="D398" s="160" t="s">
        <v>274</v>
      </c>
      <c r="E398" s="72" t="s">
        <v>781</v>
      </c>
      <c r="F398" s="34"/>
      <c r="G398" s="34"/>
      <c r="H398" s="34"/>
      <c r="I398" s="34"/>
      <c r="J398" s="274" t="s">
        <v>813</v>
      </c>
      <c r="K398" s="18" t="s">
        <v>210</v>
      </c>
      <c r="L398" s="274" t="s">
        <v>781</v>
      </c>
      <c r="M398" s="18" t="s">
        <v>377</v>
      </c>
      <c r="N398" s="7">
        <v>0</v>
      </c>
      <c r="O398" s="7">
        <v>0</v>
      </c>
      <c r="P398" s="7">
        <v>0</v>
      </c>
      <c r="Q398" s="7">
        <v>0</v>
      </c>
      <c r="R398" s="7">
        <v>0</v>
      </c>
      <c r="S398" s="7">
        <v>0</v>
      </c>
      <c r="T398" s="7">
        <v>0</v>
      </c>
      <c r="U398" s="7">
        <v>0</v>
      </c>
      <c r="V398" s="7">
        <v>0</v>
      </c>
      <c r="W398" s="7">
        <v>0</v>
      </c>
      <c r="X398" s="7">
        <v>0</v>
      </c>
      <c r="Y398" s="7">
        <v>0</v>
      </c>
      <c r="Z398" s="162" t="s">
        <v>781</v>
      </c>
      <c r="AA398" s="7" t="s">
        <v>785</v>
      </c>
      <c r="AB398" s="7" t="s">
        <v>785</v>
      </c>
      <c r="AC398" s="34"/>
      <c r="AD398" s="34"/>
      <c r="AE398" s="34"/>
      <c r="AF398" s="34"/>
      <c r="AG398" s="261"/>
      <c r="AH398" s="261"/>
      <c r="AI398" s="261"/>
      <c r="AJ398" s="261"/>
      <c r="AK398" s="261"/>
      <c r="AL398" s="261"/>
      <c r="AM398" s="262"/>
      <c r="AN398" s="262"/>
      <c r="AO398" s="262"/>
      <c r="AP398" s="262"/>
      <c r="AQ398" s="262"/>
      <c r="AR398" s="262"/>
    </row>
    <row r="399" spans="1:44" ht="113.25" customHeight="1" x14ac:dyDescent="0.25">
      <c r="A399" s="124">
        <v>16</v>
      </c>
      <c r="B399" s="155" t="s">
        <v>215</v>
      </c>
      <c r="C399" s="20" t="s">
        <v>584</v>
      </c>
      <c r="D399" s="160" t="s">
        <v>220</v>
      </c>
      <c r="E399" s="7" t="s">
        <v>781</v>
      </c>
      <c r="F399" s="34"/>
      <c r="G399" s="34"/>
      <c r="H399" s="34"/>
      <c r="I399" s="34"/>
      <c r="J399" s="22" t="s">
        <v>813</v>
      </c>
      <c r="K399" s="24" t="s">
        <v>210</v>
      </c>
      <c r="L399" s="22" t="s">
        <v>781</v>
      </c>
      <c r="M399" s="24" t="s">
        <v>377</v>
      </c>
      <c r="N399" s="7">
        <v>0</v>
      </c>
      <c r="O399" s="7">
        <v>0</v>
      </c>
      <c r="P399" s="7">
        <v>0</v>
      </c>
      <c r="Q399" s="7">
        <v>0</v>
      </c>
      <c r="R399" s="7">
        <v>0</v>
      </c>
      <c r="S399" s="7">
        <v>0</v>
      </c>
      <c r="T399" s="7">
        <v>0</v>
      </c>
      <c r="U399" s="7">
        <v>0</v>
      </c>
      <c r="V399" s="7">
        <v>0</v>
      </c>
      <c r="W399" s="7">
        <v>0</v>
      </c>
      <c r="X399" s="7">
        <v>0</v>
      </c>
      <c r="Y399" s="7">
        <v>0</v>
      </c>
      <c r="Z399" s="161" t="s">
        <v>781</v>
      </c>
      <c r="AA399" s="7" t="s">
        <v>785</v>
      </c>
      <c r="AB399" s="7" t="s">
        <v>785</v>
      </c>
      <c r="AC399" s="34"/>
      <c r="AD399" s="34"/>
      <c r="AE399" s="34"/>
      <c r="AF399" s="34"/>
      <c r="AG399" s="261"/>
      <c r="AH399" s="261"/>
      <c r="AI399" s="261"/>
      <c r="AJ399" s="261"/>
      <c r="AK399" s="261"/>
      <c r="AL399" s="261"/>
      <c r="AM399" s="262"/>
      <c r="AN399" s="262"/>
      <c r="AO399" s="262"/>
      <c r="AP399" s="262"/>
      <c r="AQ399" s="262"/>
      <c r="AR399" s="262"/>
    </row>
    <row r="400" spans="1:44" ht="132.75" customHeight="1" x14ac:dyDescent="0.25">
      <c r="A400" s="124">
        <v>17</v>
      </c>
      <c r="B400" s="155" t="s">
        <v>216</v>
      </c>
      <c r="C400" s="20" t="s">
        <v>584</v>
      </c>
      <c r="D400" s="160" t="s">
        <v>213</v>
      </c>
      <c r="E400" s="7" t="s">
        <v>781</v>
      </c>
      <c r="F400" s="34"/>
      <c r="G400" s="34"/>
      <c r="H400" s="34"/>
      <c r="I400" s="34"/>
      <c r="J400" s="22" t="s">
        <v>813</v>
      </c>
      <c r="K400" s="20" t="s">
        <v>210</v>
      </c>
      <c r="L400" s="22" t="s">
        <v>781</v>
      </c>
      <c r="M400" s="20" t="s">
        <v>377</v>
      </c>
      <c r="N400" s="7">
        <v>0</v>
      </c>
      <c r="O400" s="7">
        <v>0</v>
      </c>
      <c r="P400" s="7">
        <v>0</v>
      </c>
      <c r="Q400" s="7">
        <v>0</v>
      </c>
      <c r="R400" s="7">
        <v>0</v>
      </c>
      <c r="S400" s="7">
        <v>0</v>
      </c>
      <c r="T400" s="7">
        <v>0</v>
      </c>
      <c r="U400" s="7">
        <v>0</v>
      </c>
      <c r="V400" s="7">
        <v>0</v>
      </c>
      <c r="W400" s="7">
        <v>0</v>
      </c>
      <c r="X400" s="7">
        <v>0</v>
      </c>
      <c r="Y400" s="7">
        <v>0</v>
      </c>
      <c r="Z400" s="161" t="s">
        <v>781</v>
      </c>
      <c r="AA400" s="7" t="s">
        <v>785</v>
      </c>
      <c r="AB400" s="7" t="s">
        <v>785</v>
      </c>
      <c r="AC400" s="34"/>
      <c r="AD400" s="34"/>
      <c r="AE400" s="34"/>
      <c r="AF400" s="34"/>
      <c r="AG400" s="261"/>
      <c r="AH400" s="261"/>
      <c r="AI400" s="261"/>
      <c r="AJ400" s="261"/>
      <c r="AK400" s="261"/>
      <c r="AL400" s="261"/>
      <c r="AM400" s="262"/>
      <c r="AN400" s="262"/>
      <c r="AO400" s="262"/>
      <c r="AP400" s="262"/>
      <c r="AQ400" s="262"/>
      <c r="AR400" s="262"/>
    </row>
    <row r="401" spans="1:44" ht="121.5" customHeight="1" x14ac:dyDescent="0.25">
      <c r="A401" s="295">
        <v>18</v>
      </c>
      <c r="B401" s="298" t="s">
        <v>1168</v>
      </c>
      <c r="C401" s="20" t="s">
        <v>584</v>
      </c>
      <c r="D401" s="299" t="s">
        <v>1169</v>
      </c>
      <c r="E401" s="31" t="s">
        <v>781</v>
      </c>
      <c r="F401" s="8"/>
      <c r="G401" s="8"/>
      <c r="H401" s="8"/>
      <c r="I401" s="8"/>
      <c r="J401" s="22" t="s">
        <v>813</v>
      </c>
      <c r="K401" s="20" t="s">
        <v>210</v>
      </c>
      <c r="L401" s="22" t="s">
        <v>781</v>
      </c>
      <c r="M401" s="20" t="s">
        <v>377</v>
      </c>
      <c r="N401" s="280"/>
      <c r="O401" s="280"/>
      <c r="P401" s="280"/>
      <c r="Q401" s="280"/>
      <c r="R401" s="280">
        <v>0</v>
      </c>
      <c r="S401" s="280">
        <v>0</v>
      </c>
      <c r="T401" s="280">
        <v>0</v>
      </c>
      <c r="U401" s="280">
        <v>0</v>
      </c>
      <c r="V401" s="280">
        <v>0</v>
      </c>
      <c r="W401" s="280">
        <v>0</v>
      </c>
      <c r="X401" s="280">
        <v>0</v>
      </c>
      <c r="Y401" s="280">
        <v>0</v>
      </c>
      <c r="Z401" s="48" t="s">
        <v>781</v>
      </c>
      <c r="AA401" s="280" t="s">
        <v>785</v>
      </c>
      <c r="AB401" s="280" t="s">
        <v>785</v>
      </c>
      <c r="AC401" s="8"/>
      <c r="AD401" s="8"/>
      <c r="AE401" s="8"/>
      <c r="AF401" s="8"/>
      <c r="AG401" s="261"/>
      <c r="AH401" s="261"/>
      <c r="AI401" s="261"/>
      <c r="AJ401" s="261"/>
      <c r="AK401" s="261"/>
      <c r="AL401" s="261"/>
      <c r="AM401" s="262"/>
      <c r="AN401" s="262"/>
      <c r="AO401" s="262"/>
      <c r="AP401" s="262"/>
      <c r="AQ401" s="262"/>
      <c r="AR401" s="262"/>
    </row>
    <row r="402" spans="1:44" s="45" customFormat="1" ht="102" x14ac:dyDescent="0.25">
      <c r="A402" s="280">
        <v>19</v>
      </c>
      <c r="B402" s="300" t="s">
        <v>1170</v>
      </c>
      <c r="C402" s="20" t="s">
        <v>584</v>
      </c>
      <c r="D402" s="39" t="s">
        <v>1171</v>
      </c>
      <c r="E402" s="280" t="s">
        <v>781</v>
      </c>
      <c r="F402" s="8"/>
      <c r="G402" s="8"/>
      <c r="H402" s="8"/>
      <c r="I402" s="8"/>
      <c r="J402" s="22" t="s">
        <v>813</v>
      </c>
      <c r="K402" s="24" t="s">
        <v>210</v>
      </c>
      <c r="L402" s="22" t="s">
        <v>781</v>
      </c>
      <c r="M402" s="20" t="s">
        <v>377</v>
      </c>
      <c r="N402" s="280">
        <v>0</v>
      </c>
      <c r="O402" s="280">
        <v>0</v>
      </c>
      <c r="P402" s="280">
        <v>0</v>
      </c>
      <c r="Q402" s="280">
        <v>0</v>
      </c>
      <c r="R402" s="280">
        <v>0</v>
      </c>
      <c r="S402" s="280">
        <v>0</v>
      </c>
      <c r="T402" s="280">
        <v>0</v>
      </c>
      <c r="U402" s="280">
        <v>0</v>
      </c>
      <c r="V402" s="280">
        <v>0</v>
      </c>
      <c r="W402" s="280">
        <v>0</v>
      </c>
      <c r="X402" s="280">
        <v>0</v>
      </c>
      <c r="Y402" s="280">
        <v>0</v>
      </c>
      <c r="Z402" s="48" t="s">
        <v>781</v>
      </c>
      <c r="AA402" s="280" t="s">
        <v>785</v>
      </c>
      <c r="AB402" s="280" t="s">
        <v>785</v>
      </c>
      <c r="AC402" s="8"/>
      <c r="AD402" s="8"/>
      <c r="AE402" s="8"/>
      <c r="AF402" s="8"/>
      <c r="AG402" s="113"/>
      <c r="AH402" s="113"/>
      <c r="AI402" s="113"/>
      <c r="AJ402" s="113"/>
      <c r="AK402" s="113"/>
      <c r="AL402" s="113"/>
    </row>
    <row r="403" spans="1:44" ht="13.5" thickBot="1" x14ac:dyDescent="0.3">
      <c r="A403" s="260"/>
      <c r="B403" s="260">
        <v>19</v>
      </c>
      <c r="C403" s="107"/>
      <c r="D403" s="107">
        <v>19</v>
      </c>
      <c r="E403" s="107">
        <v>19</v>
      </c>
      <c r="F403" s="260">
        <v>0</v>
      </c>
      <c r="G403" s="260">
        <v>0</v>
      </c>
      <c r="H403" s="260">
        <v>0</v>
      </c>
      <c r="I403" s="260"/>
      <c r="J403" s="260">
        <v>1</v>
      </c>
      <c r="K403" s="260">
        <v>14</v>
      </c>
      <c r="L403" s="260">
        <v>13</v>
      </c>
      <c r="M403" s="87"/>
      <c r="N403" s="260">
        <f t="shared" ref="N403:Y403" si="58">SUM(N384:N400)</f>
        <v>0</v>
      </c>
      <c r="O403" s="260">
        <f t="shared" si="58"/>
        <v>0</v>
      </c>
      <c r="P403" s="260">
        <f t="shared" si="58"/>
        <v>0</v>
      </c>
      <c r="Q403" s="260">
        <f t="shared" si="58"/>
        <v>0</v>
      </c>
      <c r="R403" s="260">
        <f t="shared" si="58"/>
        <v>0</v>
      </c>
      <c r="S403" s="260">
        <f t="shared" si="58"/>
        <v>0</v>
      </c>
      <c r="T403" s="260">
        <f t="shared" si="58"/>
        <v>0</v>
      </c>
      <c r="U403" s="260">
        <f t="shared" si="58"/>
        <v>0</v>
      </c>
      <c r="V403" s="260">
        <f t="shared" si="58"/>
        <v>0</v>
      </c>
      <c r="W403" s="260">
        <f t="shared" si="58"/>
        <v>0</v>
      </c>
      <c r="X403" s="260">
        <f>SUM(X384:X400)</f>
        <v>586</v>
      </c>
      <c r="Y403" s="212">
        <f t="shared" si="58"/>
        <v>361</v>
      </c>
      <c r="Z403" s="88">
        <v>19</v>
      </c>
      <c r="AA403" s="88">
        <v>1</v>
      </c>
      <c r="AB403" s="88">
        <v>1</v>
      </c>
      <c r="AC403" s="88"/>
      <c r="AD403" s="88"/>
      <c r="AE403" s="88"/>
      <c r="AF403" s="88"/>
      <c r="AG403" s="261"/>
      <c r="AH403" s="261"/>
      <c r="AI403" s="261"/>
      <c r="AJ403" s="261"/>
      <c r="AK403" s="261"/>
      <c r="AL403" s="261"/>
      <c r="AM403" s="262"/>
      <c r="AN403" s="262"/>
      <c r="AO403" s="262"/>
      <c r="AP403" s="262"/>
      <c r="AQ403" s="262"/>
      <c r="AR403" s="262"/>
    </row>
    <row r="404" spans="1:44" ht="13.5" thickBot="1" x14ac:dyDescent="0.3">
      <c r="A404" s="411" t="s">
        <v>894</v>
      </c>
      <c r="B404" s="412"/>
      <c r="C404" s="413"/>
      <c r="D404" s="413"/>
      <c r="E404" s="413"/>
      <c r="F404" s="413"/>
      <c r="G404" s="413"/>
      <c r="H404" s="413"/>
      <c r="I404" s="413"/>
      <c r="J404" s="413"/>
      <c r="K404" s="413"/>
      <c r="L404" s="413"/>
      <c r="M404" s="413"/>
      <c r="N404" s="413"/>
      <c r="O404" s="413"/>
      <c r="P404" s="413"/>
      <c r="Q404" s="413"/>
      <c r="R404" s="413"/>
      <c r="S404" s="413"/>
      <c r="T404" s="413"/>
      <c r="U404" s="413"/>
      <c r="V404" s="413"/>
      <c r="W404" s="413"/>
      <c r="X404" s="413"/>
      <c r="Y404" s="413"/>
      <c r="Z404" s="413"/>
      <c r="AA404" s="413"/>
      <c r="AB404" s="413"/>
      <c r="AC404" s="413"/>
      <c r="AD404" s="413"/>
      <c r="AE404" s="413"/>
      <c r="AF404" s="414"/>
      <c r="AG404" s="261"/>
      <c r="AH404" s="261"/>
      <c r="AI404" s="261"/>
      <c r="AJ404" s="261"/>
      <c r="AK404" s="261"/>
      <c r="AL404" s="261"/>
      <c r="AM404" s="262"/>
      <c r="AN404" s="262"/>
      <c r="AO404" s="262"/>
      <c r="AP404" s="262"/>
      <c r="AQ404" s="262"/>
      <c r="AR404" s="262"/>
    </row>
    <row r="405" spans="1:44" ht="99.75" customHeight="1" x14ac:dyDescent="0.25">
      <c r="A405" s="56">
        <v>1</v>
      </c>
      <c r="B405" s="66" t="s">
        <v>811</v>
      </c>
      <c r="C405" s="60" t="s">
        <v>386</v>
      </c>
      <c r="D405" s="60" t="s">
        <v>387</v>
      </c>
      <c r="E405" s="273" t="s">
        <v>781</v>
      </c>
      <c r="F405" s="273" t="s">
        <v>780</v>
      </c>
      <c r="G405" s="34"/>
      <c r="H405" s="34"/>
      <c r="I405" s="34"/>
      <c r="J405" s="34"/>
      <c r="K405" s="34"/>
      <c r="L405" s="273" t="s">
        <v>781</v>
      </c>
      <c r="M405" s="69" t="s">
        <v>388</v>
      </c>
      <c r="N405" s="2">
        <v>0</v>
      </c>
      <c r="O405" s="2">
        <v>0</v>
      </c>
      <c r="P405" s="2">
        <v>0</v>
      </c>
      <c r="Q405" s="2">
        <v>0</v>
      </c>
      <c r="R405" s="2">
        <v>0</v>
      </c>
      <c r="S405" s="2">
        <v>0</v>
      </c>
      <c r="T405" s="2">
        <v>0</v>
      </c>
      <c r="U405" s="2">
        <v>0</v>
      </c>
      <c r="V405" s="2">
        <v>0</v>
      </c>
      <c r="W405" s="2">
        <v>0</v>
      </c>
      <c r="X405" s="2">
        <v>2</v>
      </c>
      <c r="Y405" s="199">
        <v>3</v>
      </c>
      <c r="Z405" s="2" t="s">
        <v>781</v>
      </c>
      <c r="AA405" s="69" t="s">
        <v>389</v>
      </c>
      <c r="AB405" s="69" t="s">
        <v>390</v>
      </c>
      <c r="AC405" s="34"/>
      <c r="AD405" s="34"/>
      <c r="AE405" s="34"/>
      <c r="AF405" s="91"/>
      <c r="AG405" s="261"/>
      <c r="AH405" s="261"/>
      <c r="AI405" s="261"/>
      <c r="AJ405" s="261"/>
      <c r="AK405" s="261"/>
      <c r="AL405" s="261"/>
      <c r="AM405" s="262"/>
      <c r="AN405" s="262"/>
      <c r="AO405" s="262"/>
      <c r="AP405" s="262"/>
      <c r="AQ405" s="262"/>
      <c r="AR405" s="262"/>
    </row>
    <row r="406" spans="1:44" ht="76.5" customHeight="1" x14ac:dyDescent="0.25">
      <c r="A406" s="56">
        <v>2</v>
      </c>
      <c r="B406" s="60" t="s">
        <v>391</v>
      </c>
      <c r="C406" s="60" t="s">
        <v>386</v>
      </c>
      <c r="D406" s="82" t="s">
        <v>392</v>
      </c>
      <c r="E406" s="273" t="s">
        <v>781</v>
      </c>
      <c r="F406" s="273" t="s">
        <v>393</v>
      </c>
      <c r="G406" s="2" t="s">
        <v>780</v>
      </c>
      <c r="H406" s="2">
        <v>3</v>
      </c>
      <c r="I406" s="2" t="s">
        <v>810</v>
      </c>
      <c r="J406" s="34"/>
      <c r="K406" s="34"/>
      <c r="L406" s="273" t="s">
        <v>780</v>
      </c>
      <c r="M406" s="65"/>
      <c r="N406" s="34"/>
      <c r="O406" s="34"/>
      <c r="P406" s="2">
        <v>0</v>
      </c>
      <c r="Q406" s="2">
        <v>0</v>
      </c>
      <c r="R406" s="2">
        <v>0</v>
      </c>
      <c r="S406" s="2">
        <v>0</v>
      </c>
      <c r="T406" s="2">
        <v>0</v>
      </c>
      <c r="U406" s="2">
        <v>0</v>
      </c>
      <c r="V406" s="2">
        <v>0</v>
      </c>
      <c r="W406" s="2">
        <v>0</v>
      </c>
      <c r="X406" s="2">
        <v>927</v>
      </c>
      <c r="Y406" s="199">
        <v>914</v>
      </c>
      <c r="Z406" s="2" t="s">
        <v>781</v>
      </c>
      <c r="AA406" s="3" t="s">
        <v>785</v>
      </c>
      <c r="AB406" s="3" t="s">
        <v>785</v>
      </c>
      <c r="AC406" s="34"/>
      <c r="AD406" s="34"/>
      <c r="AE406" s="34"/>
      <c r="AF406" s="91"/>
      <c r="AG406" s="261"/>
      <c r="AH406" s="261"/>
      <c r="AI406" s="261"/>
      <c r="AJ406" s="261"/>
      <c r="AK406" s="261"/>
      <c r="AL406" s="261"/>
      <c r="AM406" s="262"/>
      <c r="AN406" s="262"/>
      <c r="AO406" s="262"/>
      <c r="AP406" s="262"/>
      <c r="AQ406" s="262"/>
      <c r="AR406" s="262"/>
    </row>
    <row r="407" spans="1:44" ht="99" customHeight="1" x14ac:dyDescent="0.25">
      <c r="A407" s="56">
        <v>3</v>
      </c>
      <c r="B407" s="60" t="s">
        <v>394</v>
      </c>
      <c r="C407" s="60" t="s">
        <v>386</v>
      </c>
      <c r="D407" s="60" t="s">
        <v>395</v>
      </c>
      <c r="E407" s="273" t="s">
        <v>781</v>
      </c>
      <c r="F407" s="273" t="s">
        <v>780</v>
      </c>
      <c r="G407" s="34"/>
      <c r="H407" s="34"/>
      <c r="I407" s="34"/>
      <c r="J407" s="34"/>
      <c r="K407" s="34"/>
      <c r="L407" s="273" t="s">
        <v>781</v>
      </c>
      <c r="M407" s="69" t="s">
        <v>388</v>
      </c>
      <c r="N407" s="2">
        <v>0</v>
      </c>
      <c r="O407" s="2">
        <v>0</v>
      </c>
      <c r="P407" s="2">
        <v>0</v>
      </c>
      <c r="Q407" s="2">
        <v>0</v>
      </c>
      <c r="R407" s="2">
        <v>0</v>
      </c>
      <c r="S407" s="2">
        <v>0</v>
      </c>
      <c r="T407" s="2">
        <v>0</v>
      </c>
      <c r="U407" s="2">
        <v>0</v>
      </c>
      <c r="V407" s="2">
        <v>0</v>
      </c>
      <c r="W407" s="2">
        <v>0</v>
      </c>
      <c r="X407" s="2">
        <v>1</v>
      </c>
      <c r="Y407" s="2">
        <v>2</v>
      </c>
      <c r="Z407" s="2" t="s">
        <v>781</v>
      </c>
      <c r="AA407" s="3" t="s">
        <v>785</v>
      </c>
      <c r="AB407" s="3" t="s">
        <v>785</v>
      </c>
      <c r="AC407" s="34"/>
      <c r="AD407" s="34"/>
      <c r="AE407" s="34"/>
      <c r="AF407" s="91"/>
      <c r="AG407" s="261"/>
      <c r="AH407" s="261"/>
      <c r="AI407" s="261"/>
      <c r="AJ407" s="261"/>
      <c r="AK407" s="261"/>
      <c r="AL407" s="261"/>
      <c r="AM407" s="262"/>
      <c r="AN407" s="262"/>
      <c r="AO407" s="262"/>
      <c r="AP407" s="262"/>
      <c r="AQ407" s="262"/>
      <c r="AR407" s="262"/>
    </row>
    <row r="408" spans="1:44" ht="121.5" customHeight="1" x14ac:dyDescent="0.25">
      <c r="A408" s="56">
        <v>4</v>
      </c>
      <c r="B408" s="60" t="s">
        <v>396</v>
      </c>
      <c r="C408" s="60" t="s">
        <v>386</v>
      </c>
      <c r="D408" s="66" t="s">
        <v>397</v>
      </c>
      <c r="E408" s="273" t="s">
        <v>781</v>
      </c>
      <c r="F408" s="273" t="s">
        <v>780</v>
      </c>
      <c r="G408" s="34"/>
      <c r="H408" s="34"/>
      <c r="I408" s="34"/>
      <c r="J408" s="34"/>
      <c r="K408" s="34"/>
      <c r="L408" s="273" t="s">
        <v>781</v>
      </c>
      <c r="M408" s="86" t="s">
        <v>830</v>
      </c>
      <c r="N408" s="2">
        <v>0</v>
      </c>
      <c r="O408" s="2">
        <v>0</v>
      </c>
      <c r="P408" s="2">
        <v>0</v>
      </c>
      <c r="Q408" s="2">
        <v>0</v>
      </c>
      <c r="R408" s="2">
        <v>0</v>
      </c>
      <c r="S408" s="2">
        <v>0</v>
      </c>
      <c r="T408" s="2">
        <v>0</v>
      </c>
      <c r="U408" s="2">
        <v>0</v>
      </c>
      <c r="V408" s="2">
        <v>0</v>
      </c>
      <c r="W408" s="2">
        <v>0</v>
      </c>
      <c r="X408" s="2">
        <v>0</v>
      </c>
      <c r="Y408" s="2">
        <v>0</v>
      </c>
      <c r="Z408" s="2" t="s">
        <v>781</v>
      </c>
      <c r="AA408" s="3" t="s">
        <v>785</v>
      </c>
      <c r="AB408" s="3" t="s">
        <v>785</v>
      </c>
      <c r="AC408" s="34"/>
      <c r="AD408" s="34"/>
      <c r="AE408" s="34"/>
      <c r="AF408" s="91"/>
      <c r="AG408" s="261"/>
      <c r="AH408" s="261"/>
      <c r="AI408" s="261"/>
      <c r="AJ408" s="261"/>
      <c r="AK408" s="261"/>
      <c r="AL408" s="261"/>
      <c r="AM408" s="262"/>
      <c r="AN408" s="262"/>
      <c r="AO408" s="262"/>
      <c r="AP408" s="262"/>
      <c r="AQ408" s="262"/>
      <c r="AR408" s="262"/>
    </row>
    <row r="409" spans="1:44" ht="93.75" customHeight="1" x14ac:dyDescent="0.25">
      <c r="A409" s="56">
        <v>5</v>
      </c>
      <c r="B409" s="60" t="s">
        <v>398</v>
      </c>
      <c r="C409" s="60" t="s">
        <v>386</v>
      </c>
      <c r="D409" s="66" t="s">
        <v>399</v>
      </c>
      <c r="E409" s="273" t="s">
        <v>781</v>
      </c>
      <c r="F409" s="273" t="s">
        <v>780</v>
      </c>
      <c r="G409" s="34"/>
      <c r="H409" s="34"/>
      <c r="I409" s="34"/>
      <c r="J409" s="273" t="s">
        <v>401</v>
      </c>
      <c r="K409" s="57" t="s">
        <v>402</v>
      </c>
      <c r="L409" s="273" t="s">
        <v>781</v>
      </c>
      <c r="M409" s="69" t="s">
        <v>181</v>
      </c>
      <c r="N409" s="2">
        <v>0</v>
      </c>
      <c r="O409" s="2">
        <v>0</v>
      </c>
      <c r="P409" s="2">
        <v>0</v>
      </c>
      <c r="Q409" s="2">
        <v>0</v>
      </c>
      <c r="R409" s="2">
        <v>0</v>
      </c>
      <c r="S409" s="2">
        <v>0</v>
      </c>
      <c r="T409" s="2">
        <v>0</v>
      </c>
      <c r="U409" s="2">
        <v>0</v>
      </c>
      <c r="V409" s="2">
        <v>0</v>
      </c>
      <c r="W409" s="2">
        <v>0</v>
      </c>
      <c r="X409" s="2">
        <v>3</v>
      </c>
      <c r="Y409" s="199">
        <v>4</v>
      </c>
      <c r="Z409" s="2" t="s">
        <v>781</v>
      </c>
      <c r="AA409" s="3" t="s">
        <v>785</v>
      </c>
      <c r="AB409" s="3" t="s">
        <v>785</v>
      </c>
      <c r="AC409" s="34"/>
      <c r="AD409" s="34"/>
      <c r="AE409" s="34"/>
      <c r="AF409" s="91"/>
      <c r="AG409" s="261"/>
      <c r="AH409" s="261"/>
      <c r="AI409" s="261"/>
      <c r="AJ409" s="261"/>
      <c r="AK409" s="261"/>
      <c r="AL409" s="261"/>
      <c r="AM409" s="262"/>
      <c r="AN409" s="262"/>
      <c r="AO409" s="262"/>
      <c r="AP409" s="262"/>
      <c r="AQ409" s="262"/>
      <c r="AR409" s="262"/>
    </row>
    <row r="410" spans="1:44" ht="99.75" customHeight="1" x14ac:dyDescent="0.25">
      <c r="A410" s="56">
        <v>6</v>
      </c>
      <c r="B410" s="60" t="s">
        <v>625</v>
      </c>
      <c r="C410" s="60" t="s">
        <v>386</v>
      </c>
      <c r="D410" s="60" t="s">
        <v>400</v>
      </c>
      <c r="E410" s="273" t="s">
        <v>781</v>
      </c>
      <c r="F410" s="273" t="s">
        <v>780</v>
      </c>
      <c r="G410" s="34"/>
      <c r="H410" s="34"/>
      <c r="I410" s="34"/>
      <c r="J410" s="34"/>
      <c r="K410" s="34"/>
      <c r="L410" s="273" t="s">
        <v>780</v>
      </c>
      <c r="M410" s="65"/>
      <c r="N410" s="34"/>
      <c r="O410" s="34"/>
      <c r="P410" s="2">
        <v>0</v>
      </c>
      <c r="Q410" s="2">
        <v>0</v>
      </c>
      <c r="R410" s="2">
        <v>0</v>
      </c>
      <c r="S410" s="2">
        <v>0</v>
      </c>
      <c r="T410" s="2">
        <v>0</v>
      </c>
      <c r="U410" s="2">
        <v>0</v>
      </c>
      <c r="V410" s="2">
        <v>0</v>
      </c>
      <c r="W410" s="2">
        <v>0</v>
      </c>
      <c r="X410" s="2">
        <v>0</v>
      </c>
      <c r="Y410" s="2">
        <v>0</v>
      </c>
      <c r="Z410" s="2" t="s">
        <v>781</v>
      </c>
      <c r="AA410" s="3" t="s">
        <v>785</v>
      </c>
      <c r="AB410" s="3" t="s">
        <v>785</v>
      </c>
      <c r="AC410" s="34"/>
      <c r="AD410" s="34"/>
      <c r="AE410" s="34"/>
      <c r="AF410" s="91"/>
      <c r="AG410" s="261"/>
      <c r="AH410" s="261"/>
      <c r="AI410" s="261"/>
      <c r="AJ410" s="261"/>
      <c r="AK410" s="261"/>
      <c r="AL410" s="261"/>
      <c r="AM410" s="262"/>
      <c r="AN410" s="262"/>
      <c r="AO410" s="262"/>
      <c r="AP410" s="262"/>
      <c r="AQ410" s="262"/>
      <c r="AR410" s="262"/>
    </row>
    <row r="411" spans="1:44" ht="114.75" customHeight="1" x14ac:dyDescent="0.25">
      <c r="A411" s="56">
        <v>7</v>
      </c>
      <c r="B411" s="60" t="s">
        <v>403</v>
      </c>
      <c r="C411" s="60" t="s">
        <v>386</v>
      </c>
      <c r="D411" s="60" t="s">
        <v>404</v>
      </c>
      <c r="E411" s="273" t="s">
        <v>781</v>
      </c>
      <c r="F411" s="273" t="s">
        <v>780</v>
      </c>
      <c r="G411" s="34"/>
      <c r="H411" s="34"/>
      <c r="I411" s="34"/>
      <c r="J411" s="34"/>
      <c r="K411" s="34"/>
      <c r="L411" s="273" t="s">
        <v>781</v>
      </c>
      <c r="M411" s="69" t="s">
        <v>182</v>
      </c>
      <c r="N411" s="2">
        <v>0</v>
      </c>
      <c r="O411" s="2">
        <v>0</v>
      </c>
      <c r="P411" s="2">
        <v>0</v>
      </c>
      <c r="Q411" s="2">
        <v>0</v>
      </c>
      <c r="R411" s="2">
        <v>0</v>
      </c>
      <c r="S411" s="2">
        <v>0</v>
      </c>
      <c r="T411" s="2">
        <v>0</v>
      </c>
      <c r="U411" s="2">
        <v>0</v>
      </c>
      <c r="V411" s="2">
        <v>0</v>
      </c>
      <c r="W411" s="2">
        <v>0</v>
      </c>
      <c r="X411" s="2">
        <v>82</v>
      </c>
      <c r="Y411" s="199">
        <v>66</v>
      </c>
      <c r="Z411" s="2" t="s">
        <v>781</v>
      </c>
      <c r="AA411" s="3" t="s">
        <v>785</v>
      </c>
      <c r="AB411" s="3" t="s">
        <v>785</v>
      </c>
      <c r="AC411" s="34"/>
      <c r="AD411" s="34"/>
      <c r="AE411" s="34"/>
      <c r="AF411" s="91"/>
      <c r="AG411" s="261"/>
      <c r="AH411" s="261"/>
      <c r="AI411" s="261"/>
      <c r="AJ411" s="261"/>
      <c r="AK411" s="261"/>
      <c r="AL411" s="261"/>
      <c r="AM411" s="262"/>
      <c r="AN411" s="262"/>
      <c r="AO411" s="262"/>
      <c r="AP411" s="262"/>
      <c r="AQ411" s="262"/>
      <c r="AR411" s="262"/>
    </row>
    <row r="412" spans="1:44" ht="63.75" x14ac:dyDescent="0.25">
      <c r="A412" s="56">
        <v>8</v>
      </c>
      <c r="B412" s="60" t="s">
        <v>405</v>
      </c>
      <c r="C412" s="60" t="s">
        <v>386</v>
      </c>
      <c r="D412" s="60" t="s">
        <v>406</v>
      </c>
      <c r="E412" s="273" t="s">
        <v>781</v>
      </c>
      <c r="F412" s="273" t="s">
        <v>780</v>
      </c>
      <c r="G412" s="34"/>
      <c r="H412" s="34"/>
      <c r="I412" s="34"/>
      <c r="J412" s="34"/>
      <c r="K412" s="34"/>
      <c r="L412" s="273" t="s">
        <v>780</v>
      </c>
      <c r="M412" s="65"/>
      <c r="N412" s="34"/>
      <c r="O412" s="34"/>
      <c r="P412" s="2">
        <v>0</v>
      </c>
      <c r="Q412" s="2">
        <v>0</v>
      </c>
      <c r="R412" s="2">
        <v>0</v>
      </c>
      <c r="S412" s="2">
        <v>0</v>
      </c>
      <c r="T412" s="2">
        <v>0</v>
      </c>
      <c r="U412" s="2">
        <v>0</v>
      </c>
      <c r="V412" s="2">
        <v>0</v>
      </c>
      <c r="W412" s="2">
        <v>0</v>
      </c>
      <c r="X412" s="2">
        <v>83</v>
      </c>
      <c r="Y412" s="199">
        <v>68</v>
      </c>
      <c r="Z412" s="2" t="s">
        <v>781</v>
      </c>
      <c r="AA412" s="3" t="s">
        <v>785</v>
      </c>
      <c r="AB412" s="3" t="s">
        <v>785</v>
      </c>
      <c r="AC412" s="34"/>
      <c r="AD412" s="34"/>
      <c r="AE412" s="34"/>
      <c r="AF412" s="91"/>
      <c r="AG412" s="261"/>
      <c r="AH412" s="261"/>
      <c r="AI412" s="261"/>
      <c r="AJ412" s="261"/>
      <c r="AK412" s="261"/>
      <c r="AL412" s="261"/>
      <c r="AM412" s="262"/>
      <c r="AN412" s="262"/>
      <c r="AO412" s="262"/>
      <c r="AP412" s="262"/>
      <c r="AQ412" s="262"/>
      <c r="AR412" s="262"/>
    </row>
    <row r="413" spans="1:44" ht="76.5" x14ac:dyDescent="0.25">
      <c r="A413" s="56">
        <v>9</v>
      </c>
      <c r="B413" s="60" t="s">
        <v>814</v>
      </c>
      <c r="C413" s="60" t="s">
        <v>386</v>
      </c>
      <c r="D413" s="60" t="s">
        <v>407</v>
      </c>
      <c r="E413" s="273" t="s">
        <v>781</v>
      </c>
      <c r="F413" s="273" t="s">
        <v>780</v>
      </c>
      <c r="G413" s="34"/>
      <c r="H413" s="34"/>
      <c r="I413" s="34"/>
      <c r="J413" s="34"/>
      <c r="K413" s="34"/>
      <c r="L413" s="273" t="s">
        <v>780</v>
      </c>
      <c r="M413" s="65"/>
      <c r="N413" s="34"/>
      <c r="O413" s="34"/>
      <c r="P413" s="2">
        <v>0</v>
      </c>
      <c r="Q413" s="2">
        <v>0</v>
      </c>
      <c r="R413" s="2">
        <v>0</v>
      </c>
      <c r="S413" s="2">
        <v>0</v>
      </c>
      <c r="T413" s="2">
        <v>0</v>
      </c>
      <c r="U413" s="2">
        <v>0</v>
      </c>
      <c r="V413" s="2">
        <v>0</v>
      </c>
      <c r="W413" s="2">
        <v>0</v>
      </c>
      <c r="X413" s="2">
        <v>0</v>
      </c>
      <c r="Y413" s="2">
        <v>0</v>
      </c>
      <c r="Z413" s="273" t="s">
        <v>781</v>
      </c>
      <c r="AA413" s="3" t="s">
        <v>785</v>
      </c>
      <c r="AB413" s="3" t="s">
        <v>785</v>
      </c>
      <c r="AC413" s="34"/>
      <c r="AD413" s="34"/>
      <c r="AE413" s="34"/>
      <c r="AF413" s="34"/>
      <c r="AG413" s="261"/>
      <c r="AH413" s="261"/>
      <c r="AI413" s="261"/>
      <c r="AJ413" s="261"/>
      <c r="AK413" s="261"/>
      <c r="AL413" s="261"/>
      <c r="AM413" s="262"/>
      <c r="AN413" s="262"/>
      <c r="AO413" s="262"/>
      <c r="AP413" s="262"/>
      <c r="AQ413" s="262"/>
      <c r="AR413" s="262"/>
    </row>
    <row r="414" spans="1:44" ht="77.25" customHeight="1" x14ac:dyDescent="0.25">
      <c r="A414" s="56">
        <v>10</v>
      </c>
      <c r="B414" s="60" t="s">
        <v>613</v>
      </c>
      <c r="C414" s="60" t="s">
        <v>386</v>
      </c>
      <c r="D414" s="60" t="s">
        <v>408</v>
      </c>
      <c r="E414" s="273" t="s">
        <v>781</v>
      </c>
      <c r="F414" s="273" t="s">
        <v>780</v>
      </c>
      <c r="G414" s="34"/>
      <c r="H414" s="34"/>
      <c r="I414" s="34"/>
      <c r="J414" s="34"/>
      <c r="K414" s="34"/>
      <c r="L414" s="273" t="s">
        <v>780</v>
      </c>
      <c r="M414" s="65"/>
      <c r="N414" s="34"/>
      <c r="O414" s="34"/>
      <c r="P414" s="2">
        <v>0</v>
      </c>
      <c r="Q414" s="2">
        <v>0</v>
      </c>
      <c r="R414" s="2">
        <v>0</v>
      </c>
      <c r="S414" s="2">
        <v>0</v>
      </c>
      <c r="T414" s="2">
        <v>0</v>
      </c>
      <c r="U414" s="2">
        <v>0</v>
      </c>
      <c r="V414" s="2">
        <v>0</v>
      </c>
      <c r="W414" s="2">
        <v>0</v>
      </c>
      <c r="X414" s="2">
        <v>0</v>
      </c>
      <c r="Y414" s="2">
        <v>0</v>
      </c>
      <c r="Z414" s="273" t="s">
        <v>781</v>
      </c>
      <c r="AA414" s="3" t="s">
        <v>785</v>
      </c>
      <c r="AB414" s="3" t="s">
        <v>785</v>
      </c>
      <c r="AC414" s="34"/>
      <c r="AD414" s="34"/>
      <c r="AE414" s="34"/>
      <c r="AF414" s="34"/>
      <c r="AG414" s="261"/>
      <c r="AH414" s="261"/>
      <c r="AI414" s="261"/>
      <c r="AJ414" s="261"/>
      <c r="AK414" s="261"/>
      <c r="AL414" s="261"/>
      <c r="AM414" s="262"/>
      <c r="AN414" s="262"/>
      <c r="AO414" s="262"/>
      <c r="AP414" s="262"/>
      <c r="AQ414" s="262"/>
      <c r="AR414" s="262"/>
    </row>
    <row r="415" spans="1:44" ht="76.5" x14ac:dyDescent="0.25">
      <c r="A415" s="56">
        <v>11</v>
      </c>
      <c r="B415" s="83" t="s">
        <v>409</v>
      </c>
      <c r="C415" s="60" t="s">
        <v>386</v>
      </c>
      <c r="D415" s="60" t="s">
        <v>410</v>
      </c>
      <c r="E415" s="273" t="s">
        <v>781</v>
      </c>
      <c r="F415" s="273" t="s">
        <v>780</v>
      </c>
      <c r="G415" s="34"/>
      <c r="H415" s="34"/>
      <c r="I415" s="34"/>
      <c r="J415" s="34"/>
      <c r="K415" s="34"/>
      <c r="L415" s="273" t="s">
        <v>780</v>
      </c>
      <c r="M415" s="65"/>
      <c r="N415" s="34"/>
      <c r="O415" s="34"/>
      <c r="P415" s="2">
        <v>0</v>
      </c>
      <c r="Q415" s="2">
        <v>0</v>
      </c>
      <c r="R415" s="2">
        <v>0</v>
      </c>
      <c r="S415" s="2">
        <v>0</v>
      </c>
      <c r="T415" s="2">
        <v>0</v>
      </c>
      <c r="U415" s="2">
        <v>0</v>
      </c>
      <c r="V415" s="2">
        <v>0</v>
      </c>
      <c r="W415" s="2">
        <v>0</v>
      </c>
      <c r="X415" s="2">
        <v>0</v>
      </c>
      <c r="Y415" s="2">
        <v>0</v>
      </c>
      <c r="Z415" s="273" t="s">
        <v>781</v>
      </c>
      <c r="AA415" s="3" t="s">
        <v>785</v>
      </c>
      <c r="AB415" s="3" t="s">
        <v>785</v>
      </c>
      <c r="AC415" s="34"/>
      <c r="AD415" s="34"/>
      <c r="AE415" s="34"/>
      <c r="AF415" s="34"/>
      <c r="AG415" s="261"/>
      <c r="AH415" s="261"/>
      <c r="AI415" s="261"/>
      <c r="AJ415" s="261"/>
      <c r="AK415" s="261"/>
      <c r="AL415" s="261"/>
      <c r="AM415" s="262"/>
      <c r="AN415" s="262"/>
      <c r="AO415" s="262"/>
      <c r="AP415" s="262"/>
      <c r="AQ415" s="262"/>
      <c r="AR415" s="262"/>
    </row>
    <row r="416" spans="1:44" ht="89.25" x14ac:dyDescent="0.25">
      <c r="A416" s="56">
        <v>12</v>
      </c>
      <c r="B416" s="163" t="s">
        <v>411</v>
      </c>
      <c r="C416" s="20" t="s">
        <v>386</v>
      </c>
      <c r="D416" s="135" t="s">
        <v>412</v>
      </c>
      <c r="E416" s="273" t="s">
        <v>781</v>
      </c>
      <c r="F416" s="273" t="s">
        <v>780</v>
      </c>
      <c r="G416" s="34"/>
      <c r="H416" s="34"/>
      <c r="I416" s="34"/>
      <c r="J416" s="34"/>
      <c r="K416" s="34"/>
      <c r="L416" s="273" t="s">
        <v>781</v>
      </c>
      <c r="M416" s="69" t="s">
        <v>183</v>
      </c>
      <c r="N416" s="2">
        <v>0</v>
      </c>
      <c r="O416" s="2">
        <v>0</v>
      </c>
      <c r="P416" s="2">
        <v>0</v>
      </c>
      <c r="Q416" s="2">
        <v>0</v>
      </c>
      <c r="R416" s="2">
        <v>0</v>
      </c>
      <c r="S416" s="2">
        <v>0</v>
      </c>
      <c r="T416" s="2">
        <v>0</v>
      </c>
      <c r="U416" s="2">
        <v>0</v>
      </c>
      <c r="V416" s="2">
        <v>0</v>
      </c>
      <c r="W416" s="2">
        <v>0</v>
      </c>
      <c r="X416" s="2">
        <v>0</v>
      </c>
      <c r="Y416" s="199">
        <v>4</v>
      </c>
      <c r="Z416" s="273" t="s">
        <v>781</v>
      </c>
      <c r="AA416" s="3" t="s">
        <v>785</v>
      </c>
      <c r="AB416" s="3" t="s">
        <v>785</v>
      </c>
      <c r="AC416" s="34"/>
      <c r="AD416" s="34"/>
      <c r="AE416" s="34"/>
      <c r="AF416" s="34"/>
      <c r="AG416" s="261"/>
      <c r="AH416" s="261"/>
      <c r="AI416" s="261"/>
      <c r="AJ416" s="261"/>
      <c r="AK416" s="261"/>
      <c r="AL416" s="261"/>
      <c r="AM416" s="262"/>
      <c r="AN416" s="262"/>
      <c r="AO416" s="262"/>
      <c r="AP416" s="262"/>
      <c r="AQ416" s="262"/>
      <c r="AR416" s="262"/>
    </row>
    <row r="417" spans="1:44" ht="127.5" x14ac:dyDescent="0.25">
      <c r="A417" s="56">
        <v>13</v>
      </c>
      <c r="B417" s="135" t="s">
        <v>413</v>
      </c>
      <c r="C417" s="20" t="s">
        <v>386</v>
      </c>
      <c r="D417" s="135" t="s">
        <v>414</v>
      </c>
      <c r="E417" s="273" t="s">
        <v>781</v>
      </c>
      <c r="F417" s="273" t="s">
        <v>780</v>
      </c>
      <c r="G417" s="34"/>
      <c r="H417" s="34"/>
      <c r="I417" s="34"/>
      <c r="J417" s="34"/>
      <c r="K417" s="34"/>
      <c r="L417" s="273" t="s">
        <v>781</v>
      </c>
      <c r="M417" s="69" t="s">
        <v>184</v>
      </c>
      <c r="N417" s="2">
        <v>0</v>
      </c>
      <c r="O417" s="2">
        <v>0</v>
      </c>
      <c r="P417" s="2">
        <v>0</v>
      </c>
      <c r="Q417" s="2">
        <v>0</v>
      </c>
      <c r="R417" s="2">
        <v>0</v>
      </c>
      <c r="S417" s="2">
        <v>0</v>
      </c>
      <c r="T417" s="2">
        <v>0</v>
      </c>
      <c r="U417" s="2">
        <v>0</v>
      </c>
      <c r="V417" s="2">
        <v>0</v>
      </c>
      <c r="W417" s="2">
        <v>0</v>
      </c>
      <c r="X417" s="2">
        <v>0</v>
      </c>
      <c r="Y417" s="2">
        <v>1</v>
      </c>
      <c r="Z417" s="273" t="s">
        <v>781</v>
      </c>
      <c r="AA417" s="3" t="s">
        <v>785</v>
      </c>
      <c r="AB417" s="3" t="s">
        <v>785</v>
      </c>
      <c r="AC417" s="34"/>
      <c r="AD417" s="34"/>
      <c r="AE417" s="34"/>
      <c r="AF417" s="34"/>
      <c r="AG417" s="261"/>
      <c r="AH417" s="261"/>
      <c r="AI417" s="261"/>
      <c r="AJ417" s="261"/>
      <c r="AK417" s="261"/>
      <c r="AL417" s="261"/>
      <c r="AM417" s="262"/>
      <c r="AN417" s="262"/>
      <c r="AO417" s="262"/>
      <c r="AP417" s="262"/>
      <c r="AQ417" s="262"/>
      <c r="AR417" s="262"/>
    </row>
    <row r="418" spans="1:44" ht="89.25" x14ac:dyDescent="0.25">
      <c r="A418" s="56">
        <v>14</v>
      </c>
      <c r="B418" s="163" t="s">
        <v>415</v>
      </c>
      <c r="C418" s="20" t="s">
        <v>386</v>
      </c>
      <c r="D418" s="163" t="s">
        <v>416</v>
      </c>
      <c r="E418" s="273" t="s">
        <v>781</v>
      </c>
      <c r="F418" s="273" t="s">
        <v>780</v>
      </c>
      <c r="G418" s="34"/>
      <c r="H418" s="34"/>
      <c r="I418" s="34"/>
      <c r="J418" s="34"/>
      <c r="K418" s="34"/>
      <c r="L418" s="273" t="s">
        <v>781</v>
      </c>
      <c r="M418" s="69" t="s">
        <v>185</v>
      </c>
      <c r="N418" s="2">
        <v>0</v>
      </c>
      <c r="O418" s="2">
        <v>0</v>
      </c>
      <c r="P418" s="2">
        <v>0</v>
      </c>
      <c r="Q418" s="2">
        <v>0</v>
      </c>
      <c r="R418" s="2">
        <v>0</v>
      </c>
      <c r="S418" s="2">
        <v>0</v>
      </c>
      <c r="T418" s="2">
        <v>0</v>
      </c>
      <c r="U418" s="2">
        <v>0</v>
      </c>
      <c r="V418" s="2">
        <v>0</v>
      </c>
      <c r="W418" s="2">
        <v>0</v>
      </c>
      <c r="X418" s="2">
        <v>2</v>
      </c>
      <c r="Y418" s="199">
        <v>7</v>
      </c>
      <c r="Z418" s="2" t="s">
        <v>781</v>
      </c>
      <c r="AA418" s="3" t="s">
        <v>785</v>
      </c>
      <c r="AB418" s="3" t="s">
        <v>785</v>
      </c>
      <c r="AC418" s="34"/>
      <c r="AD418" s="34"/>
      <c r="AE418" s="34"/>
      <c r="AF418" s="34"/>
      <c r="AG418" s="261"/>
      <c r="AH418" s="261"/>
      <c r="AI418" s="261"/>
      <c r="AJ418" s="261"/>
      <c r="AK418" s="261"/>
      <c r="AL418" s="261"/>
      <c r="AM418" s="262"/>
      <c r="AN418" s="262"/>
      <c r="AO418" s="262"/>
      <c r="AP418" s="262"/>
      <c r="AQ418" s="262"/>
      <c r="AR418" s="262"/>
    </row>
    <row r="419" spans="1:44" ht="102" x14ac:dyDescent="0.25">
      <c r="A419" s="56">
        <v>15</v>
      </c>
      <c r="B419" s="135" t="s">
        <v>860</v>
      </c>
      <c r="C419" s="20" t="s">
        <v>386</v>
      </c>
      <c r="D419" s="135" t="s">
        <v>417</v>
      </c>
      <c r="E419" s="273" t="s">
        <v>781</v>
      </c>
      <c r="F419" s="273" t="s">
        <v>393</v>
      </c>
      <c r="G419" s="2" t="s">
        <v>780</v>
      </c>
      <c r="H419" s="2">
        <v>3</v>
      </c>
      <c r="I419" s="2" t="s">
        <v>810</v>
      </c>
      <c r="J419" s="34"/>
      <c r="K419" s="34"/>
      <c r="L419" s="273" t="s">
        <v>781</v>
      </c>
      <c r="M419" s="69" t="s">
        <v>185</v>
      </c>
      <c r="N419" s="2">
        <v>0</v>
      </c>
      <c r="O419" s="2">
        <v>0</v>
      </c>
      <c r="P419" s="2">
        <v>0</v>
      </c>
      <c r="Q419" s="2">
        <v>0</v>
      </c>
      <c r="R419" s="2">
        <v>0</v>
      </c>
      <c r="S419" s="2">
        <v>0</v>
      </c>
      <c r="T419" s="2">
        <v>0</v>
      </c>
      <c r="U419" s="2">
        <v>0</v>
      </c>
      <c r="V419" s="2">
        <v>0</v>
      </c>
      <c r="W419" s="2">
        <v>0</v>
      </c>
      <c r="X419" s="2">
        <v>0</v>
      </c>
      <c r="Y419" s="2">
        <v>0</v>
      </c>
      <c r="Z419" s="2" t="s">
        <v>781</v>
      </c>
      <c r="AA419" s="3" t="s">
        <v>785</v>
      </c>
      <c r="AB419" s="3" t="s">
        <v>785</v>
      </c>
      <c r="AC419" s="34"/>
      <c r="AD419" s="34"/>
      <c r="AE419" s="34"/>
      <c r="AF419" s="34"/>
      <c r="AG419" s="261"/>
      <c r="AH419" s="261"/>
      <c r="AI419" s="261"/>
      <c r="AJ419" s="261"/>
      <c r="AK419" s="261"/>
      <c r="AL419" s="261"/>
      <c r="AM419" s="262"/>
      <c r="AN419" s="262"/>
      <c r="AO419" s="262"/>
      <c r="AP419" s="262"/>
      <c r="AQ419" s="262"/>
      <c r="AR419" s="262"/>
    </row>
    <row r="420" spans="1:44" ht="102" x14ac:dyDescent="0.25">
      <c r="A420" s="164">
        <v>16</v>
      </c>
      <c r="B420" s="16" t="s">
        <v>418</v>
      </c>
      <c r="C420" s="156" t="s">
        <v>386</v>
      </c>
      <c r="D420" s="165" t="s">
        <v>419</v>
      </c>
      <c r="E420" s="103" t="s">
        <v>781</v>
      </c>
      <c r="F420" s="273" t="s">
        <v>393</v>
      </c>
      <c r="G420" s="2" t="s">
        <v>780</v>
      </c>
      <c r="H420" s="2">
        <v>3</v>
      </c>
      <c r="I420" s="2" t="s">
        <v>810</v>
      </c>
      <c r="J420" s="104"/>
      <c r="K420" s="104"/>
      <c r="L420" s="103" t="s">
        <v>780</v>
      </c>
      <c r="M420" s="166"/>
      <c r="N420" s="104"/>
      <c r="O420" s="104"/>
      <c r="P420" s="6">
        <v>0</v>
      </c>
      <c r="Q420" s="6">
        <v>0</v>
      </c>
      <c r="R420" s="6">
        <v>0</v>
      </c>
      <c r="S420" s="6">
        <v>0</v>
      </c>
      <c r="T420" s="6">
        <v>0</v>
      </c>
      <c r="U420" s="6">
        <v>0</v>
      </c>
      <c r="V420" s="6">
        <v>0</v>
      </c>
      <c r="W420" s="6">
        <v>0</v>
      </c>
      <c r="X420" s="6">
        <v>0</v>
      </c>
      <c r="Y420" s="6">
        <v>0</v>
      </c>
      <c r="Z420" s="6" t="s">
        <v>781</v>
      </c>
      <c r="AA420" s="2" t="s">
        <v>785</v>
      </c>
      <c r="AB420" s="2" t="s">
        <v>785</v>
      </c>
      <c r="AC420" s="104"/>
      <c r="AD420" s="104"/>
      <c r="AE420" s="104"/>
      <c r="AF420" s="34"/>
      <c r="AG420" s="261"/>
      <c r="AH420" s="261"/>
      <c r="AI420" s="261"/>
      <c r="AJ420" s="261"/>
      <c r="AK420" s="261"/>
      <c r="AL420" s="261"/>
      <c r="AM420" s="262"/>
      <c r="AN420" s="262"/>
      <c r="AO420" s="262"/>
      <c r="AP420" s="262"/>
      <c r="AQ420" s="262"/>
      <c r="AR420" s="262"/>
    </row>
    <row r="421" spans="1:44" ht="76.5" x14ac:dyDescent="0.25">
      <c r="A421" s="273">
        <v>17</v>
      </c>
      <c r="B421" s="167" t="s">
        <v>245</v>
      </c>
      <c r="C421" s="57" t="s">
        <v>386</v>
      </c>
      <c r="D421" s="168" t="s">
        <v>249</v>
      </c>
      <c r="E421" s="273" t="s">
        <v>781</v>
      </c>
      <c r="F421" s="273" t="s">
        <v>780</v>
      </c>
      <c r="G421" s="104"/>
      <c r="H421" s="104"/>
      <c r="I421" s="104"/>
      <c r="J421" s="104"/>
      <c r="K421" s="104"/>
      <c r="L421" s="273" t="s">
        <v>781</v>
      </c>
      <c r="M421" s="69" t="s">
        <v>253</v>
      </c>
      <c r="N421" s="273">
        <v>0</v>
      </c>
      <c r="O421" s="273">
        <v>0</v>
      </c>
      <c r="P421" s="2">
        <v>0</v>
      </c>
      <c r="Q421" s="2">
        <v>0</v>
      </c>
      <c r="R421" s="2">
        <v>0</v>
      </c>
      <c r="S421" s="2">
        <v>0</v>
      </c>
      <c r="T421" s="2">
        <v>0</v>
      </c>
      <c r="U421" s="2">
        <v>0</v>
      </c>
      <c r="V421" s="2">
        <v>0</v>
      </c>
      <c r="W421" s="2">
        <v>0</v>
      </c>
      <c r="X421" s="273">
        <v>0</v>
      </c>
      <c r="Y421" s="273">
        <v>0</v>
      </c>
      <c r="Z421" s="2" t="s">
        <v>780</v>
      </c>
      <c r="AA421" s="3" t="s">
        <v>785</v>
      </c>
      <c r="AB421" s="3" t="s">
        <v>785</v>
      </c>
      <c r="AC421" s="104"/>
      <c r="AD421" s="104"/>
      <c r="AE421" s="104"/>
      <c r="AF421" s="34"/>
      <c r="AG421" s="261"/>
      <c r="AH421" s="261"/>
      <c r="AI421" s="261"/>
      <c r="AJ421" s="261"/>
      <c r="AK421" s="261"/>
      <c r="AL421" s="261"/>
      <c r="AM421" s="262"/>
      <c r="AN421" s="262"/>
      <c r="AO421" s="262"/>
      <c r="AP421" s="262"/>
      <c r="AQ421" s="262"/>
      <c r="AR421" s="262"/>
    </row>
    <row r="422" spans="1:44" ht="51" x14ac:dyDescent="0.25">
      <c r="A422" s="273">
        <v>18</v>
      </c>
      <c r="B422" s="167" t="s">
        <v>870</v>
      </c>
      <c r="C422" s="57" t="s">
        <v>386</v>
      </c>
      <c r="D422" s="168" t="s">
        <v>250</v>
      </c>
      <c r="E422" s="273" t="s">
        <v>781</v>
      </c>
      <c r="F422" s="273" t="s">
        <v>780</v>
      </c>
      <c r="G422" s="104"/>
      <c r="H422" s="104"/>
      <c r="I422" s="104"/>
      <c r="J422" s="104"/>
      <c r="K422" s="104"/>
      <c r="L422" s="273" t="s">
        <v>781</v>
      </c>
      <c r="M422" s="69" t="s">
        <v>254</v>
      </c>
      <c r="N422" s="273">
        <v>0</v>
      </c>
      <c r="O422" s="273">
        <v>0</v>
      </c>
      <c r="P422" s="2">
        <v>0</v>
      </c>
      <c r="Q422" s="2">
        <v>0</v>
      </c>
      <c r="R422" s="2">
        <v>0</v>
      </c>
      <c r="S422" s="2">
        <v>0</v>
      </c>
      <c r="T422" s="2">
        <v>0</v>
      </c>
      <c r="U422" s="2">
        <v>0</v>
      </c>
      <c r="V422" s="2">
        <v>0</v>
      </c>
      <c r="W422" s="2">
        <v>0</v>
      </c>
      <c r="X422" s="273">
        <v>0</v>
      </c>
      <c r="Y422" s="273">
        <v>0</v>
      </c>
      <c r="Z422" s="2" t="s">
        <v>780</v>
      </c>
      <c r="AA422" s="3" t="s">
        <v>785</v>
      </c>
      <c r="AB422" s="3" t="s">
        <v>785</v>
      </c>
      <c r="AC422" s="104"/>
      <c r="AD422" s="104"/>
      <c r="AE422" s="104"/>
      <c r="AF422" s="34"/>
      <c r="AG422" s="261"/>
      <c r="AH422" s="261"/>
      <c r="AI422" s="261"/>
      <c r="AJ422" s="261"/>
      <c r="AK422" s="261"/>
      <c r="AL422" s="261"/>
      <c r="AM422" s="262"/>
      <c r="AN422" s="262"/>
      <c r="AO422" s="262"/>
      <c r="AP422" s="262"/>
      <c r="AQ422" s="262"/>
      <c r="AR422" s="262"/>
    </row>
    <row r="423" spans="1:44" ht="76.5" x14ac:dyDescent="0.25">
      <c r="A423" s="273">
        <v>19</v>
      </c>
      <c r="B423" s="167" t="s">
        <v>617</v>
      </c>
      <c r="C423" s="57" t="s">
        <v>386</v>
      </c>
      <c r="D423" s="168" t="s">
        <v>251</v>
      </c>
      <c r="E423" s="273" t="s">
        <v>781</v>
      </c>
      <c r="F423" s="273" t="s">
        <v>780</v>
      </c>
      <c r="G423" s="104"/>
      <c r="H423" s="104"/>
      <c r="I423" s="104"/>
      <c r="J423" s="104"/>
      <c r="K423" s="104"/>
      <c r="L423" s="273" t="s">
        <v>781</v>
      </c>
      <c r="M423" s="69" t="s">
        <v>255</v>
      </c>
      <c r="N423" s="273">
        <v>0</v>
      </c>
      <c r="O423" s="273">
        <v>0</v>
      </c>
      <c r="P423" s="2">
        <v>0</v>
      </c>
      <c r="Q423" s="2">
        <v>0</v>
      </c>
      <c r="R423" s="2">
        <v>0</v>
      </c>
      <c r="S423" s="2">
        <v>0</v>
      </c>
      <c r="T423" s="2">
        <v>0</v>
      </c>
      <c r="U423" s="2">
        <v>0</v>
      </c>
      <c r="V423" s="2">
        <v>0</v>
      </c>
      <c r="W423" s="2">
        <v>0</v>
      </c>
      <c r="X423" s="273">
        <v>0</v>
      </c>
      <c r="Y423" s="273">
        <v>0</v>
      </c>
      <c r="Z423" s="2" t="s">
        <v>780</v>
      </c>
      <c r="AA423" s="3" t="s">
        <v>785</v>
      </c>
      <c r="AB423" s="3" t="s">
        <v>785</v>
      </c>
      <c r="AC423" s="104"/>
      <c r="AD423" s="104"/>
      <c r="AE423" s="104"/>
      <c r="AF423" s="34"/>
      <c r="AG423" s="261"/>
      <c r="AH423" s="261"/>
      <c r="AI423" s="261"/>
      <c r="AJ423" s="261"/>
      <c r="AK423" s="261"/>
      <c r="AL423" s="261"/>
      <c r="AM423" s="262"/>
      <c r="AN423" s="262"/>
      <c r="AO423" s="262"/>
      <c r="AP423" s="262"/>
      <c r="AQ423" s="262"/>
      <c r="AR423" s="262"/>
    </row>
    <row r="424" spans="1:44" ht="89.25" x14ac:dyDescent="0.25">
      <c r="A424" s="273">
        <v>20</v>
      </c>
      <c r="B424" s="167" t="s">
        <v>246</v>
      </c>
      <c r="C424" s="57" t="s">
        <v>386</v>
      </c>
      <c r="D424" s="168" t="s">
        <v>247</v>
      </c>
      <c r="E424" s="273" t="s">
        <v>781</v>
      </c>
      <c r="F424" s="273" t="s">
        <v>780</v>
      </c>
      <c r="G424" s="104"/>
      <c r="H424" s="104"/>
      <c r="I424" s="104"/>
      <c r="J424" s="104"/>
      <c r="K424" s="104"/>
      <c r="L424" s="273" t="s">
        <v>781</v>
      </c>
      <c r="M424" s="69" t="s">
        <v>256</v>
      </c>
      <c r="N424" s="273">
        <v>0</v>
      </c>
      <c r="O424" s="273">
        <v>0</v>
      </c>
      <c r="P424" s="2">
        <v>0</v>
      </c>
      <c r="Q424" s="2">
        <v>0</v>
      </c>
      <c r="R424" s="2">
        <v>0</v>
      </c>
      <c r="S424" s="2">
        <v>0</v>
      </c>
      <c r="T424" s="2">
        <v>0</v>
      </c>
      <c r="U424" s="2">
        <v>0</v>
      </c>
      <c r="V424" s="2">
        <v>0</v>
      </c>
      <c r="W424" s="2">
        <v>0</v>
      </c>
      <c r="X424" s="273">
        <v>0</v>
      </c>
      <c r="Y424" s="273">
        <v>0</v>
      </c>
      <c r="Z424" s="2" t="s">
        <v>780</v>
      </c>
      <c r="AA424" s="2" t="s">
        <v>785</v>
      </c>
      <c r="AB424" s="2" t="s">
        <v>785</v>
      </c>
      <c r="AC424" s="104"/>
      <c r="AD424" s="104"/>
      <c r="AE424" s="104"/>
      <c r="AF424" s="34"/>
      <c r="AG424" s="261"/>
      <c r="AH424" s="261"/>
      <c r="AI424" s="261"/>
      <c r="AJ424" s="261"/>
      <c r="AK424" s="261"/>
      <c r="AL424" s="261"/>
      <c r="AM424" s="262"/>
      <c r="AN424" s="262"/>
      <c r="AO424" s="262"/>
      <c r="AP424" s="262"/>
      <c r="AQ424" s="262"/>
      <c r="AR424" s="262"/>
    </row>
    <row r="425" spans="1:44" ht="89.25" x14ac:dyDescent="0.25">
      <c r="A425" s="273">
        <v>21</v>
      </c>
      <c r="B425" s="167" t="s">
        <v>248</v>
      </c>
      <c r="C425" s="57" t="s">
        <v>386</v>
      </c>
      <c r="D425" s="167" t="s">
        <v>252</v>
      </c>
      <c r="E425" s="273" t="s">
        <v>781</v>
      </c>
      <c r="F425" s="273" t="s">
        <v>780</v>
      </c>
      <c r="G425" s="104"/>
      <c r="H425" s="104"/>
      <c r="I425" s="104"/>
      <c r="J425" s="104"/>
      <c r="K425" s="104"/>
      <c r="L425" s="273" t="s">
        <v>781</v>
      </c>
      <c r="M425" s="69" t="s">
        <v>257</v>
      </c>
      <c r="N425" s="273">
        <v>0</v>
      </c>
      <c r="O425" s="273">
        <v>0</v>
      </c>
      <c r="P425" s="2">
        <v>0</v>
      </c>
      <c r="Q425" s="2">
        <v>0</v>
      </c>
      <c r="R425" s="2">
        <v>0</v>
      </c>
      <c r="S425" s="2">
        <v>0</v>
      </c>
      <c r="T425" s="2">
        <v>0</v>
      </c>
      <c r="U425" s="2">
        <v>0</v>
      </c>
      <c r="V425" s="2">
        <v>0</v>
      </c>
      <c r="W425" s="2">
        <v>0</v>
      </c>
      <c r="X425" s="273">
        <v>0</v>
      </c>
      <c r="Y425" s="273">
        <v>0</v>
      </c>
      <c r="Z425" s="2" t="s">
        <v>780</v>
      </c>
      <c r="AA425" s="2" t="s">
        <v>785</v>
      </c>
      <c r="AB425" s="2" t="s">
        <v>785</v>
      </c>
      <c r="AC425" s="104"/>
      <c r="AD425" s="104"/>
      <c r="AE425" s="104"/>
      <c r="AF425" s="34"/>
      <c r="AG425" s="261"/>
      <c r="AH425" s="261"/>
      <c r="AI425" s="261"/>
      <c r="AJ425" s="261"/>
      <c r="AK425" s="261"/>
      <c r="AL425" s="261"/>
      <c r="AM425" s="262"/>
      <c r="AN425" s="262"/>
      <c r="AO425" s="262"/>
      <c r="AP425" s="262"/>
      <c r="AQ425" s="262"/>
      <c r="AR425" s="262"/>
    </row>
    <row r="426" spans="1:44" ht="13.5" thickBot="1" x14ac:dyDescent="0.3">
      <c r="A426" s="260"/>
      <c r="B426" s="260">
        <v>21</v>
      </c>
      <c r="C426" s="260"/>
      <c r="D426" s="260">
        <v>21</v>
      </c>
      <c r="E426" s="260">
        <v>21</v>
      </c>
      <c r="F426" s="260">
        <v>3</v>
      </c>
      <c r="G426" s="260">
        <v>0</v>
      </c>
      <c r="H426" s="260">
        <v>1</v>
      </c>
      <c r="I426" s="260"/>
      <c r="J426" s="260">
        <v>1</v>
      </c>
      <c r="K426" s="260">
        <v>1</v>
      </c>
      <c r="L426" s="260">
        <v>14</v>
      </c>
      <c r="M426" s="87"/>
      <c r="N426" s="260">
        <f t="shared" ref="N426" si="59">SUM(N405:N425)</f>
        <v>0</v>
      </c>
      <c r="O426" s="260">
        <f t="shared" ref="O426:W426" si="60">SUM(O405:O425)</f>
        <v>0</v>
      </c>
      <c r="P426" s="260">
        <f t="shared" ref="P426" si="61">SUM(P405:P425)</f>
        <v>0</v>
      </c>
      <c r="Q426" s="260">
        <f t="shared" si="60"/>
        <v>0</v>
      </c>
      <c r="R426" s="260">
        <f t="shared" ref="R426" si="62">SUM(R405:R425)</f>
        <v>0</v>
      </c>
      <c r="S426" s="260">
        <f t="shared" si="60"/>
        <v>0</v>
      </c>
      <c r="T426" s="260">
        <f t="shared" ref="T426" si="63">SUM(T405:T425)</f>
        <v>0</v>
      </c>
      <c r="U426" s="260">
        <f t="shared" si="60"/>
        <v>0</v>
      </c>
      <c r="V426" s="260">
        <f t="shared" ref="V426" si="64">SUM(V405:V425)</f>
        <v>0</v>
      </c>
      <c r="W426" s="260">
        <f t="shared" si="60"/>
        <v>0</v>
      </c>
      <c r="X426" s="260">
        <f t="shared" ref="X426" si="65">SUM(X405:X425)</f>
        <v>1100</v>
      </c>
      <c r="Y426" s="212">
        <f>SUM(Y405:Y425)</f>
        <v>1069</v>
      </c>
      <c r="Z426" s="88">
        <v>16</v>
      </c>
      <c r="AA426" s="88">
        <v>1</v>
      </c>
      <c r="AB426" s="88">
        <v>1</v>
      </c>
      <c r="AC426" s="88"/>
      <c r="AD426" s="88"/>
      <c r="AE426" s="88"/>
      <c r="AF426" s="88"/>
      <c r="AG426" s="261"/>
      <c r="AH426" s="261"/>
      <c r="AI426" s="261"/>
      <c r="AJ426" s="261"/>
      <c r="AK426" s="261"/>
      <c r="AL426" s="261"/>
      <c r="AM426" s="262"/>
      <c r="AN426" s="262"/>
      <c r="AO426" s="262"/>
      <c r="AP426" s="262"/>
      <c r="AQ426" s="262"/>
      <c r="AR426" s="262"/>
    </row>
    <row r="427" spans="1:44" ht="13.5" customHeight="1" thickBot="1" x14ac:dyDescent="0.3">
      <c r="A427" s="416" t="s">
        <v>420</v>
      </c>
      <c r="B427" s="413"/>
      <c r="C427" s="413"/>
      <c r="D427" s="413"/>
      <c r="E427" s="413"/>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4"/>
      <c r="AG427" s="261"/>
      <c r="AH427" s="261"/>
      <c r="AI427" s="261"/>
      <c r="AJ427" s="261"/>
      <c r="AK427" s="261"/>
      <c r="AL427" s="261"/>
      <c r="AM427" s="262"/>
      <c r="AN427" s="262"/>
      <c r="AO427" s="262"/>
      <c r="AP427" s="262"/>
      <c r="AQ427" s="262"/>
      <c r="AR427" s="262"/>
    </row>
    <row r="428" spans="1:44" ht="191.25" x14ac:dyDescent="0.25">
      <c r="A428" s="56">
        <v>1</v>
      </c>
      <c r="B428" s="66" t="s">
        <v>422</v>
      </c>
      <c r="C428" s="66" t="s">
        <v>421</v>
      </c>
      <c r="D428" s="66" t="s">
        <v>423</v>
      </c>
      <c r="E428" s="2" t="s">
        <v>781</v>
      </c>
      <c r="F428" s="2" t="s">
        <v>780</v>
      </c>
      <c r="G428" s="34"/>
      <c r="H428" s="34"/>
      <c r="I428" s="34"/>
      <c r="J428" s="34"/>
      <c r="K428" s="34"/>
      <c r="L428" s="2" t="s">
        <v>781</v>
      </c>
      <c r="M428" s="86" t="s">
        <v>812</v>
      </c>
      <c r="N428" s="273">
        <v>0</v>
      </c>
      <c r="O428" s="273">
        <v>0</v>
      </c>
      <c r="P428" s="273">
        <v>0</v>
      </c>
      <c r="Q428" s="273">
        <v>0</v>
      </c>
      <c r="R428" s="273">
        <v>0</v>
      </c>
      <c r="S428" s="273">
        <v>0</v>
      </c>
      <c r="T428" s="273">
        <v>0</v>
      </c>
      <c r="U428" s="273">
        <v>0</v>
      </c>
      <c r="V428" s="273">
        <v>0</v>
      </c>
      <c r="W428" s="273">
        <v>0</v>
      </c>
      <c r="X428" s="342">
        <v>50</v>
      </c>
      <c r="Y428" s="198">
        <v>55</v>
      </c>
      <c r="Z428" s="49" t="s">
        <v>781</v>
      </c>
      <c r="AA428" s="185" t="s">
        <v>1000</v>
      </c>
      <c r="AB428" s="185" t="s">
        <v>1001</v>
      </c>
      <c r="AC428" s="34"/>
      <c r="AD428" s="34"/>
      <c r="AE428" s="34"/>
      <c r="AF428" s="91"/>
      <c r="AG428" s="261"/>
      <c r="AH428" s="261"/>
      <c r="AI428" s="261"/>
      <c r="AJ428" s="261"/>
      <c r="AK428" s="261"/>
      <c r="AL428" s="261"/>
      <c r="AM428" s="262"/>
      <c r="AN428" s="262"/>
      <c r="AO428" s="262"/>
      <c r="AP428" s="262"/>
      <c r="AQ428" s="262"/>
      <c r="AR428" s="262"/>
    </row>
    <row r="429" spans="1:44" ht="165.75" x14ac:dyDescent="0.25">
      <c r="A429" s="56">
        <v>2</v>
      </c>
      <c r="B429" s="66" t="s">
        <v>425</v>
      </c>
      <c r="C429" s="66" t="s">
        <v>421</v>
      </c>
      <c r="D429" s="185" t="s">
        <v>426</v>
      </c>
      <c r="E429" s="2" t="s">
        <v>781</v>
      </c>
      <c r="F429" s="2" t="s">
        <v>780</v>
      </c>
      <c r="G429" s="34"/>
      <c r="H429" s="34"/>
      <c r="I429" s="34"/>
      <c r="J429" s="60" t="s">
        <v>427</v>
      </c>
      <c r="K429" s="69" t="s">
        <v>428</v>
      </c>
      <c r="L429" s="2" t="s">
        <v>781</v>
      </c>
      <c r="M429" s="69" t="s">
        <v>429</v>
      </c>
      <c r="N429" s="273">
        <v>0</v>
      </c>
      <c r="O429" s="273">
        <v>0</v>
      </c>
      <c r="P429" s="273">
        <v>0</v>
      </c>
      <c r="Q429" s="273">
        <v>0</v>
      </c>
      <c r="R429" s="273">
        <v>0</v>
      </c>
      <c r="S429" s="273">
        <v>0</v>
      </c>
      <c r="T429" s="273">
        <v>0</v>
      </c>
      <c r="U429" s="273">
        <v>0</v>
      </c>
      <c r="V429" s="273">
        <v>0</v>
      </c>
      <c r="W429" s="273">
        <v>0</v>
      </c>
      <c r="X429" s="342">
        <v>1</v>
      </c>
      <c r="Y429" s="198">
        <v>2</v>
      </c>
      <c r="Z429" s="49" t="s">
        <v>781</v>
      </c>
      <c r="AA429" s="3" t="s">
        <v>785</v>
      </c>
      <c r="AB429" s="3" t="s">
        <v>785</v>
      </c>
      <c r="AC429" s="34"/>
      <c r="AD429" s="34"/>
      <c r="AE429" s="34"/>
      <c r="AF429" s="91"/>
      <c r="AG429" s="261"/>
      <c r="AH429" s="261"/>
      <c r="AI429" s="261"/>
      <c r="AJ429" s="261"/>
      <c r="AK429" s="261"/>
      <c r="AL429" s="261"/>
      <c r="AM429" s="262"/>
      <c r="AN429" s="262"/>
      <c r="AO429" s="262"/>
      <c r="AP429" s="262"/>
      <c r="AQ429" s="262"/>
      <c r="AR429" s="262"/>
    </row>
    <row r="430" spans="1:44" ht="51" x14ac:dyDescent="0.25">
      <c r="A430" s="56">
        <v>3</v>
      </c>
      <c r="B430" s="66" t="s">
        <v>430</v>
      </c>
      <c r="C430" s="66" t="s">
        <v>421</v>
      </c>
      <c r="D430" s="66" t="s">
        <v>431</v>
      </c>
      <c r="E430" s="2" t="s">
        <v>781</v>
      </c>
      <c r="F430" s="2" t="s">
        <v>780</v>
      </c>
      <c r="G430" s="34"/>
      <c r="H430" s="34"/>
      <c r="I430" s="34"/>
      <c r="J430" s="34"/>
      <c r="K430" s="34"/>
      <c r="L430" s="2" t="s">
        <v>781</v>
      </c>
      <c r="M430" s="69" t="s">
        <v>827</v>
      </c>
      <c r="N430" s="2">
        <v>0</v>
      </c>
      <c r="O430" s="2">
        <v>0</v>
      </c>
      <c r="P430" s="273">
        <v>0</v>
      </c>
      <c r="Q430" s="273">
        <v>0</v>
      </c>
      <c r="R430" s="273">
        <v>0</v>
      </c>
      <c r="S430" s="273">
        <v>0</v>
      </c>
      <c r="T430" s="273">
        <v>0</v>
      </c>
      <c r="U430" s="273">
        <v>0</v>
      </c>
      <c r="V430" s="273">
        <v>0</v>
      </c>
      <c r="W430" s="273">
        <v>0</v>
      </c>
      <c r="X430" s="342">
        <v>0</v>
      </c>
      <c r="Y430" s="198">
        <v>5</v>
      </c>
      <c r="Z430" s="49" t="s">
        <v>781</v>
      </c>
      <c r="AA430" s="3" t="s">
        <v>785</v>
      </c>
      <c r="AB430" s="3" t="s">
        <v>785</v>
      </c>
      <c r="AC430" s="34"/>
      <c r="AD430" s="34"/>
      <c r="AE430" s="34"/>
      <c r="AF430" s="91"/>
      <c r="AG430" s="261"/>
      <c r="AH430" s="261"/>
      <c r="AI430" s="261"/>
      <c r="AJ430" s="261"/>
      <c r="AK430" s="261"/>
      <c r="AL430" s="261"/>
      <c r="AM430" s="262"/>
      <c r="AN430" s="262"/>
      <c r="AO430" s="262"/>
      <c r="AP430" s="262"/>
      <c r="AQ430" s="262"/>
      <c r="AR430" s="262"/>
    </row>
    <row r="431" spans="1:44" ht="102.75" customHeight="1" x14ac:dyDescent="0.25">
      <c r="A431" s="56">
        <v>4</v>
      </c>
      <c r="B431" s="60" t="s">
        <v>432</v>
      </c>
      <c r="C431" s="60" t="s">
        <v>421</v>
      </c>
      <c r="D431" s="60" t="s">
        <v>433</v>
      </c>
      <c r="E431" s="2" t="s">
        <v>781</v>
      </c>
      <c r="F431" s="2" t="s">
        <v>424</v>
      </c>
      <c r="G431" s="2" t="s">
        <v>780</v>
      </c>
      <c r="H431" s="2">
        <v>3</v>
      </c>
      <c r="I431" s="2" t="s">
        <v>810</v>
      </c>
      <c r="J431" s="280" t="s">
        <v>893</v>
      </c>
      <c r="K431" s="85" t="s">
        <v>435</v>
      </c>
      <c r="L431" s="2" t="s">
        <v>781</v>
      </c>
      <c r="M431" s="69" t="s">
        <v>186</v>
      </c>
      <c r="N431" s="2">
        <v>0</v>
      </c>
      <c r="O431" s="2">
        <v>0</v>
      </c>
      <c r="P431" s="2">
        <v>0</v>
      </c>
      <c r="Q431" s="2">
        <v>0</v>
      </c>
      <c r="R431" s="2">
        <v>0</v>
      </c>
      <c r="S431" s="2">
        <v>0</v>
      </c>
      <c r="T431" s="2">
        <v>0</v>
      </c>
      <c r="U431" s="2">
        <v>0</v>
      </c>
      <c r="V431" s="2">
        <v>0</v>
      </c>
      <c r="W431" s="2">
        <v>0</v>
      </c>
      <c r="X431" s="2">
        <v>603</v>
      </c>
      <c r="Y431" s="199">
        <v>682</v>
      </c>
      <c r="Z431" s="49" t="s">
        <v>781</v>
      </c>
      <c r="AA431" s="3" t="s">
        <v>785</v>
      </c>
      <c r="AB431" s="3" t="s">
        <v>785</v>
      </c>
      <c r="AC431" s="34"/>
      <c r="AD431" s="34"/>
      <c r="AE431" s="34"/>
      <c r="AF431" s="91"/>
      <c r="AG431" s="261"/>
      <c r="AH431" s="261"/>
      <c r="AI431" s="261"/>
      <c r="AJ431" s="261"/>
      <c r="AK431" s="261"/>
      <c r="AL431" s="261"/>
      <c r="AM431" s="262"/>
      <c r="AN431" s="262"/>
      <c r="AO431" s="262"/>
      <c r="AP431" s="262"/>
      <c r="AQ431" s="262"/>
      <c r="AR431" s="262"/>
    </row>
    <row r="432" spans="1:44" ht="119.25" customHeight="1" x14ac:dyDescent="0.25">
      <c r="A432" s="272">
        <v>5</v>
      </c>
      <c r="B432" s="66" t="s">
        <v>436</v>
      </c>
      <c r="C432" s="60" t="s">
        <v>421</v>
      </c>
      <c r="D432" s="60" t="s">
        <v>437</v>
      </c>
      <c r="E432" s="2" t="s">
        <v>781</v>
      </c>
      <c r="F432" s="2" t="s">
        <v>780</v>
      </c>
      <c r="G432" s="34"/>
      <c r="H432" s="34"/>
      <c r="I432" s="34"/>
      <c r="J432" s="34"/>
      <c r="K432" s="34"/>
      <c r="L432" s="2" t="s">
        <v>781</v>
      </c>
      <c r="M432" s="69" t="s">
        <v>187</v>
      </c>
      <c r="N432" s="2">
        <v>0</v>
      </c>
      <c r="O432" s="2">
        <v>0</v>
      </c>
      <c r="P432" s="2">
        <v>0</v>
      </c>
      <c r="Q432" s="2">
        <v>0</v>
      </c>
      <c r="R432" s="2">
        <v>0</v>
      </c>
      <c r="S432" s="2">
        <v>0</v>
      </c>
      <c r="T432" s="2">
        <v>0</v>
      </c>
      <c r="U432" s="2">
        <v>0</v>
      </c>
      <c r="V432" s="2">
        <v>0</v>
      </c>
      <c r="W432" s="2">
        <v>0</v>
      </c>
      <c r="X432" s="2">
        <v>16</v>
      </c>
      <c r="Y432" s="199">
        <v>17</v>
      </c>
      <c r="Z432" s="49" t="s">
        <v>781</v>
      </c>
      <c r="AA432" s="3" t="s">
        <v>785</v>
      </c>
      <c r="AB432" s="3" t="s">
        <v>785</v>
      </c>
      <c r="AC432" s="34"/>
      <c r="AD432" s="34"/>
      <c r="AE432" s="34"/>
      <c r="AF432" s="34"/>
      <c r="AG432" s="261"/>
      <c r="AH432" s="261"/>
      <c r="AI432" s="261"/>
      <c r="AJ432" s="261"/>
      <c r="AK432" s="261"/>
      <c r="AL432" s="261"/>
      <c r="AM432" s="262"/>
      <c r="AN432" s="262"/>
      <c r="AO432" s="262"/>
      <c r="AP432" s="262"/>
      <c r="AQ432" s="262"/>
      <c r="AR432" s="262"/>
    </row>
    <row r="433" spans="1:70" ht="105.75" customHeight="1" x14ac:dyDescent="0.25">
      <c r="A433" s="272">
        <v>6</v>
      </c>
      <c r="B433" s="57" t="s">
        <v>438</v>
      </c>
      <c r="C433" s="60" t="s">
        <v>421</v>
      </c>
      <c r="D433" s="57" t="s">
        <v>439</v>
      </c>
      <c r="E433" s="2" t="s">
        <v>781</v>
      </c>
      <c r="F433" s="2" t="s">
        <v>780</v>
      </c>
      <c r="G433" s="34"/>
      <c r="H433" s="34"/>
      <c r="I433" s="34"/>
      <c r="J433" s="34"/>
      <c r="K433" s="34"/>
      <c r="L433" s="2" t="s">
        <v>781</v>
      </c>
      <c r="M433" s="69" t="s">
        <v>189</v>
      </c>
      <c r="N433" s="2">
        <v>0</v>
      </c>
      <c r="O433" s="2">
        <v>0</v>
      </c>
      <c r="P433" s="2">
        <v>0</v>
      </c>
      <c r="Q433" s="2">
        <v>0</v>
      </c>
      <c r="R433" s="2">
        <v>0</v>
      </c>
      <c r="S433" s="2">
        <v>0</v>
      </c>
      <c r="T433" s="2">
        <v>0</v>
      </c>
      <c r="U433" s="2">
        <v>0</v>
      </c>
      <c r="V433" s="2">
        <v>0</v>
      </c>
      <c r="W433" s="2">
        <v>0</v>
      </c>
      <c r="X433" s="2">
        <v>0</v>
      </c>
      <c r="Y433" s="2">
        <v>0</v>
      </c>
      <c r="Z433" s="49" t="s">
        <v>781</v>
      </c>
      <c r="AA433" s="3" t="s">
        <v>785</v>
      </c>
      <c r="AB433" s="3" t="s">
        <v>785</v>
      </c>
      <c r="AC433" s="34"/>
      <c r="AD433" s="34"/>
      <c r="AE433" s="34"/>
      <c r="AF433" s="34"/>
      <c r="AG433" s="261"/>
      <c r="AH433" s="261"/>
      <c r="AI433" s="261"/>
      <c r="AJ433" s="261"/>
      <c r="AK433" s="261"/>
      <c r="AL433" s="261"/>
      <c r="AM433" s="262"/>
      <c r="AN433" s="262"/>
      <c r="AO433" s="262"/>
      <c r="AP433" s="262"/>
      <c r="AQ433" s="262"/>
      <c r="AR433" s="262"/>
    </row>
    <row r="434" spans="1:70" ht="97.5" customHeight="1" x14ac:dyDescent="0.25">
      <c r="A434" s="272">
        <v>7</v>
      </c>
      <c r="B434" s="57" t="s">
        <v>440</v>
      </c>
      <c r="C434" s="60" t="s">
        <v>421</v>
      </c>
      <c r="D434" s="57" t="s">
        <v>441</v>
      </c>
      <c r="E434" s="2" t="s">
        <v>781</v>
      </c>
      <c r="F434" s="2" t="s">
        <v>780</v>
      </c>
      <c r="G434" s="34"/>
      <c r="H434" s="34"/>
      <c r="I434" s="34"/>
      <c r="J434" s="34"/>
      <c r="K434" s="34"/>
      <c r="L434" s="2" t="s">
        <v>781</v>
      </c>
      <c r="M434" s="69" t="s">
        <v>188</v>
      </c>
      <c r="N434" s="2">
        <v>0</v>
      </c>
      <c r="O434" s="2">
        <v>0</v>
      </c>
      <c r="P434" s="2">
        <v>0</v>
      </c>
      <c r="Q434" s="2">
        <v>0</v>
      </c>
      <c r="R434" s="2">
        <v>0</v>
      </c>
      <c r="S434" s="2">
        <v>0</v>
      </c>
      <c r="T434" s="2">
        <v>0</v>
      </c>
      <c r="U434" s="2">
        <v>0</v>
      </c>
      <c r="V434" s="2">
        <v>0</v>
      </c>
      <c r="W434" s="2">
        <v>0</v>
      </c>
      <c r="X434" s="2">
        <v>0</v>
      </c>
      <c r="Y434" s="2">
        <v>0</v>
      </c>
      <c r="Z434" s="49" t="s">
        <v>781</v>
      </c>
      <c r="AA434" s="3" t="s">
        <v>785</v>
      </c>
      <c r="AB434" s="3" t="s">
        <v>785</v>
      </c>
      <c r="AC434" s="34"/>
      <c r="AD434" s="34"/>
      <c r="AE434" s="34"/>
      <c r="AF434" s="34"/>
      <c r="AG434" s="261"/>
      <c r="AH434" s="261"/>
      <c r="AI434" s="261"/>
      <c r="AJ434" s="261"/>
      <c r="AK434" s="261"/>
      <c r="AL434" s="261"/>
      <c r="AM434" s="262"/>
      <c r="AN434" s="262"/>
      <c r="AO434" s="262"/>
      <c r="AP434" s="262"/>
      <c r="AQ434" s="262"/>
      <c r="AR434" s="262"/>
    </row>
    <row r="435" spans="1:70" ht="135" customHeight="1" x14ac:dyDescent="0.25">
      <c r="A435" s="272">
        <v>8</v>
      </c>
      <c r="B435" s="57" t="s">
        <v>442</v>
      </c>
      <c r="C435" s="60" t="s">
        <v>421</v>
      </c>
      <c r="D435" s="57" t="s">
        <v>443</v>
      </c>
      <c r="E435" s="2" t="s">
        <v>781</v>
      </c>
      <c r="F435" s="2" t="s">
        <v>780</v>
      </c>
      <c r="G435" s="34"/>
      <c r="H435" s="34"/>
      <c r="I435" s="34"/>
      <c r="J435" s="34"/>
      <c r="K435" s="34"/>
      <c r="L435" s="2" t="s">
        <v>781</v>
      </c>
      <c r="M435" s="69" t="s">
        <v>188</v>
      </c>
      <c r="N435" s="2">
        <v>0</v>
      </c>
      <c r="O435" s="2">
        <v>0</v>
      </c>
      <c r="P435" s="2">
        <v>0</v>
      </c>
      <c r="Q435" s="2">
        <v>0</v>
      </c>
      <c r="R435" s="2">
        <v>0</v>
      </c>
      <c r="S435" s="2">
        <v>0</v>
      </c>
      <c r="T435" s="2">
        <v>0</v>
      </c>
      <c r="U435" s="2">
        <v>0</v>
      </c>
      <c r="V435" s="2">
        <v>0</v>
      </c>
      <c r="W435" s="2">
        <v>0</v>
      </c>
      <c r="X435" s="2">
        <v>0</v>
      </c>
      <c r="Y435" s="2">
        <v>0</v>
      </c>
      <c r="Z435" s="49" t="s">
        <v>781</v>
      </c>
      <c r="AA435" s="3" t="s">
        <v>785</v>
      </c>
      <c r="AB435" s="3" t="s">
        <v>785</v>
      </c>
      <c r="AC435" s="34"/>
      <c r="AD435" s="34"/>
      <c r="AE435" s="34"/>
      <c r="AF435" s="34"/>
      <c r="AG435" s="261"/>
      <c r="AH435" s="261"/>
      <c r="AI435" s="261"/>
      <c r="AJ435" s="261"/>
      <c r="AK435" s="261"/>
      <c r="AL435" s="261"/>
      <c r="AM435" s="262"/>
      <c r="AN435" s="262"/>
      <c r="AO435" s="262"/>
      <c r="AP435" s="262"/>
      <c r="AQ435" s="262"/>
      <c r="AR435" s="262"/>
    </row>
    <row r="436" spans="1:70" s="33" customFormat="1" ht="105.75" customHeight="1" x14ac:dyDescent="0.25">
      <c r="A436" s="17">
        <v>9</v>
      </c>
      <c r="B436" s="24" t="s">
        <v>1085</v>
      </c>
      <c r="C436" s="20" t="s">
        <v>421</v>
      </c>
      <c r="D436" s="24" t="s">
        <v>1086</v>
      </c>
      <c r="E436" s="280" t="s">
        <v>781</v>
      </c>
      <c r="F436" s="8"/>
      <c r="G436" s="8"/>
      <c r="H436" s="8"/>
      <c r="I436" s="8"/>
      <c r="J436" s="8"/>
      <c r="K436" s="8"/>
      <c r="L436" s="280" t="s">
        <v>781</v>
      </c>
      <c r="M436" s="70" t="s">
        <v>189</v>
      </c>
      <c r="N436" s="280">
        <v>0</v>
      </c>
      <c r="O436" s="280">
        <v>0</v>
      </c>
      <c r="P436" s="280">
        <v>0</v>
      </c>
      <c r="Q436" s="280">
        <v>0</v>
      </c>
      <c r="R436" s="280">
        <v>0</v>
      </c>
      <c r="S436" s="280">
        <v>0</v>
      </c>
      <c r="T436" s="280">
        <v>0</v>
      </c>
      <c r="U436" s="280">
        <v>0</v>
      </c>
      <c r="V436" s="280">
        <v>0</v>
      </c>
      <c r="W436" s="280">
        <v>0</v>
      </c>
      <c r="X436" s="280">
        <v>0</v>
      </c>
      <c r="Y436" s="280">
        <v>0</v>
      </c>
      <c r="Z436" s="49" t="s">
        <v>781</v>
      </c>
      <c r="AA436" s="31" t="s">
        <v>785</v>
      </c>
      <c r="AB436" s="31" t="s">
        <v>785</v>
      </c>
      <c r="AC436" s="8"/>
      <c r="AD436" s="8"/>
      <c r="AE436" s="8"/>
      <c r="AF436" s="8"/>
      <c r="AG436" s="141"/>
      <c r="AH436" s="141"/>
      <c r="AI436" s="141"/>
      <c r="AJ436" s="141"/>
      <c r="AK436" s="141"/>
      <c r="AL436" s="141"/>
    </row>
    <row r="437" spans="1:70" ht="106.5" customHeight="1" x14ac:dyDescent="0.25">
      <c r="A437" s="272">
        <v>10</v>
      </c>
      <c r="B437" s="57" t="s">
        <v>444</v>
      </c>
      <c r="C437" s="60" t="s">
        <v>421</v>
      </c>
      <c r="D437" s="57" t="s">
        <v>445</v>
      </c>
      <c r="E437" s="2" t="s">
        <v>781</v>
      </c>
      <c r="F437" s="2" t="s">
        <v>780</v>
      </c>
      <c r="G437" s="34"/>
      <c r="H437" s="34"/>
      <c r="I437" s="34"/>
      <c r="J437" s="34"/>
      <c r="K437" s="34"/>
      <c r="L437" s="2" t="s">
        <v>780</v>
      </c>
      <c r="M437" s="65"/>
      <c r="N437" s="34"/>
      <c r="O437" s="34"/>
      <c r="P437" s="2">
        <v>0</v>
      </c>
      <c r="Q437" s="2">
        <v>0</v>
      </c>
      <c r="R437" s="2">
        <v>0</v>
      </c>
      <c r="S437" s="2">
        <v>0</v>
      </c>
      <c r="T437" s="2">
        <v>0</v>
      </c>
      <c r="U437" s="2">
        <v>0</v>
      </c>
      <c r="V437" s="2">
        <v>0</v>
      </c>
      <c r="W437" s="2">
        <v>0</v>
      </c>
      <c r="X437" s="2">
        <v>0</v>
      </c>
      <c r="Y437" s="2">
        <v>0</v>
      </c>
      <c r="Z437" s="49" t="s">
        <v>781</v>
      </c>
      <c r="AA437" s="3" t="s">
        <v>785</v>
      </c>
      <c r="AB437" s="3" t="s">
        <v>785</v>
      </c>
      <c r="AC437" s="34"/>
      <c r="AD437" s="34"/>
      <c r="AE437" s="34"/>
      <c r="AF437" s="34"/>
      <c r="AG437" s="261"/>
      <c r="AH437" s="261"/>
      <c r="AI437" s="261"/>
      <c r="AJ437" s="261"/>
      <c r="AK437" s="261"/>
      <c r="AL437" s="261"/>
      <c r="AM437" s="262"/>
      <c r="AN437" s="262"/>
      <c r="AO437" s="262"/>
      <c r="AP437" s="262"/>
      <c r="AQ437" s="262"/>
      <c r="AR437" s="262"/>
    </row>
    <row r="438" spans="1:70" ht="89.25" x14ac:dyDescent="0.25">
      <c r="A438" s="272">
        <v>11</v>
      </c>
      <c r="B438" s="57" t="s">
        <v>13</v>
      </c>
      <c r="C438" s="57" t="s">
        <v>421</v>
      </c>
      <c r="D438" s="57" t="s">
        <v>231</v>
      </c>
      <c r="E438" s="260" t="s">
        <v>781</v>
      </c>
      <c r="F438" s="2" t="s">
        <v>780</v>
      </c>
      <c r="G438" s="34"/>
      <c r="H438" s="34"/>
      <c r="I438" s="34"/>
      <c r="J438" s="34"/>
      <c r="K438" s="34"/>
      <c r="L438" s="260" t="s">
        <v>781</v>
      </c>
      <c r="M438" s="57" t="s">
        <v>190</v>
      </c>
      <c r="N438" s="260">
        <f t="shared" ref="N438" si="66">SUM(N428:N437)</f>
        <v>0</v>
      </c>
      <c r="O438" s="260">
        <f t="shared" ref="O438:W438" si="67">SUM(O428:O437)</f>
        <v>0</v>
      </c>
      <c r="P438" s="260">
        <f t="shared" ref="P438" si="68">SUM(P428:P437)</f>
        <v>0</v>
      </c>
      <c r="Q438" s="260">
        <f t="shared" si="67"/>
        <v>0</v>
      </c>
      <c r="R438" s="260">
        <f t="shared" ref="R438" si="69">SUM(R428:R437)</f>
        <v>0</v>
      </c>
      <c r="S438" s="260">
        <f t="shared" si="67"/>
        <v>0</v>
      </c>
      <c r="T438" s="260">
        <f t="shared" ref="T438" si="70">SUM(T428:T437)</f>
        <v>0</v>
      </c>
      <c r="U438" s="260">
        <f t="shared" si="67"/>
        <v>0</v>
      </c>
      <c r="V438" s="260">
        <f t="shared" ref="V438" si="71">SUM(V428:V437)</f>
        <v>0</v>
      </c>
      <c r="W438" s="260">
        <f t="shared" si="67"/>
        <v>0</v>
      </c>
      <c r="X438" s="260">
        <v>0</v>
      </c>
      <c r="Y438" s="260">
        <v>0</v>
      </c>
      <c r="Z438" s="49" t="s">
        <v>781</v>
      </c>
      <c r="AA438" s="3" t="s">
        <v>785</v>
      </c>
      <c r="AB438" s="3" t="s">
        <v>785</v>
      </c>
      <c r="AC438" s="34"/>
      <c r="AD438" s="34"/>
      <c r="AE438" s="34"/>
      <c r="AF438" s="34"/>
      <c r="AG438" s="261"/>
      <c r="AH438" s="261"/>
      <c r="AI438" s="261"/>
      <c r="AJ438" s="261"/>
      <c r="AK438" s="261"/>
      <c r="AL438" s="261"/>
      <c r="AM438" s="262"/>
      <c r="AN438" s="262"/>
      <c r="AO438" s="262"/>
      <c r="AP438" s="262"/>
      <c r="AQ438" s="262"/>
      <c r="AR438" s="262"/>
    </row>
    <row r="439" spans="1:70" ht="78" customHeight="1" x14ac:dyDescent="0.25">
      <c r="A439" s="272">
        <v>12</v>
      </c>
      <c r="B439" s="66" t="s">
        <v>230</v>
      </c>
      <c r="C439" s="66" t="s">
        <v>421</v>
      </c>
      <c r="D439" s="24" t="s">
        <v>1071</v>
      </c>
      <c r="E439" s="260" t="s">
        <v>781</v>
      </c>
      <c r="F439" s="2" t="s">
        <v>780</v>
      </c>
      <c r="G439" s="34"/>
      <c r="H439" s="34"/>
      <c r="I439" s="34"/>
      <c r="J439" s="34"/>
      <c r="K439" s="34"/>
      <c r="L439" s="260" t="s">
        <v>781</v>
      </c>
      <c r="M439" s="57" t="s">
        <v>190</v>
      </c>
      <c r="N439" s="260">
        <f t="shared" ref="N439" si="72">SUM(N428:N438)</f>
        <v>0</v>
      </c>
      <c r="O439" s="260">
        <f t="shared" ref="O439:W439" si="73">SUM(O428:O438)</f>
        <v>0</v>
      </c>
      <c r="P439" s="260">
        <f t="shared" ref="P439" si="74">SUM(P428:P438)</f>
        <v>0</v>
      </c>
      <c r="Q439" s="260">
        <f t="shared" si="73"/>
        <v>0</v>
      </c>
      <c r="R439" s="260">
        <f t="shared" ref="R439" si="75">SUM(R428:R438)</f>
        <v>0</v>
      </c>
      <c r="S439" s="260">
        <f t="shared" si="73"/>
        <v>0</v>
      </c>
      <c r="T439" s="260">
        <f t="shared" ref="T439" si="76">SUM(T428:T438)</f>
        <v>0</v>
      </c>
      <c r="U439" s="260">
        <f t="shared" si="73"/>
        <v>0</v>
      </c>
      <c r="V439" s="260">
        <f t="shared" ref="V439" si="77">SUM(V428:V438)</f>
        <v>0</v>
      </c>
      <c r="W439" s="260">
        <f t="shared" si="73"/>
        <v>0</v>
      </c>
      <c r="X439" s="260">
        <v>0</v>
      </c>
      <c r="Y439" s="260">
        <v>0</v>
      </c>
      <c r="Z439" s="49" t="s">
        <v>781</v>
      </c>
      <c r="AA439" s="3" t="s">
        <v>785</v>
      </c>
      <c r="AB439" s="3" t="s">
        <v>785</v>
      </c>
      <c r="AC439" s="34"/>
      <c r="AD439" s="34"/>
      <c r="AE439" s="34"/>
      <c r="AF439" s="34"/>
      <c r="AG439" s="261"/>
      <c r="AH439" s="261"/>
      <c r="AI439" s="261"/>
      <c r="AJ439" s="261"/>
      <c r="AK439" s="261"/>
      <c r="AL439" s="261"/>
      <c r="AM439" s="262"/>
      <c r="AN439" s="262"/>
      <c r="AO439" s="262"/>
      <c r="AP439" s="262"/>
      <c r="AQ439" s="262"/>
      <c r="AR439" s="262"/>
    </row>
    <row r="440" spans="1:70" ht="117.75" customHeight="1" x14ac:dyDescent="0.25">
      <c r="A440" s="272">
        <v>13</v>
      </c>
      <c r="B440" s="66" t="s">
        <v>227</v>
      </c>
      <c r="C440" s="66" t="s">
        <v>226</v>
      </c>
      <c r="D440" s="69" t="s">
        <v>232</v>
      </c>
      <c r="E440" s="260" t="s">
        <v>781</v>
      </c>
      <c r="F440" s="2" t="s">
        <v>780</v>
      </c>
      <c r="G440" s="34"/>
      <c r="H440" s="34"/>
      <c r="I440" s="34"/>
      <c r="J440" s="34"/>
      <c r="K440" s="34"/>
      <c r="L440" s="260" t="s">
        <v>781</v>
      </c>
      <c r="M440" s="57" t="s">
        <v>190</v>
      </c>
      <c r="N440" s="260">
        <f t="shared" ref="N440" si="78">SUM(N428:N439)</f>
        <v>0</v>
      </c>
      <c r="O440" s="260">
        <f t="shared" ref="O440:W440" si="79">SUM(O428:O439)</f>
        <v>0</v>
      </c>
      <c r="P440" s="260">
        <f t="shared" ref="P440" si="80">SUM(P428:P439)</f>
        <v>0</v>
      </c>
      <c r="Q440" s="260">
        <f t="shared" si="79"/>
        <v>0</v>
      </c>
      <c r="R440" s="260">
        <f t="shared" ref="R440" si="81">SUM(R428:R439)</f>
        <v>0</v>
      </c>
      <c r="S440" s="260">
        <f t="shared" si="79"/>
        <v>0</v>
      </c>
      <c r="T440" s="260">
        <f t="shared" ref="T440" si="82">SUM(T428:T439)</f>
        <v>0</v>
      </c>
      <c r="U440" s="260">
        <f t="shared" si="79"/>
        <v>0</v>
      </c>
      <c r="V440" s="260">
        <f t="shared" ref="V440" si="83">SUM(V428:V439)</f>
        <v>0</v>
      </c>
      <c r="W440" s="260">
        <f t="shared" si="79"/>
        <v>0</v>
      </c>
      <c r="X440" s="260">
        <v>0</v>
      </c>
      <c r="Y440" s="260">
        <v>0</v>
      </c>
      <c r="Z440" s="260" t="s">
        <v>781</v>
      </c>
      <c r="AA440" s="3" t="s">
        <v>785</v>
      </c>
      <c r="AB440" s="3" t="s">
        <v>785</v>
      </c>
      <c r="AC440" s="34"/>
      <c r="AD440" s="34"/>
      <c r="AE440" s="34"/>
      <c r="AF440" s="34"/>
      <c r="AG440" s="261"/>
      <c r="AH440" s="261"/>
      <c r="AI440" s="261"/>
      <c r="AJ440" s="261"/>
      <c r="AK440" s="261"/>
      <c r="AL440" s="261"/>
      <c r="AM440" s="262"/>
      <c r="AN440" s="262"/>
      <c r="AO440" s="262"/>
      <c r="AP440" s="262"/>
      <c r="AQ440" s="262"/>
      <c r="AR440" s="262"/>
    </row>
    <row r="441" spans="1:70" ht="129.75" customHeight="1" x14ac:dyDescent="0.25">
      <c r="A441" s="272">
        <v>14</v>
      </c>
      <c r="B441" s="66" t="s">
        <v>870</v>
      </c>
      <c r="C441" s="66" t="s">
        <v>421</v>
      </c>
      <c r="D441" s="69" t="s">
        <v>233</v>
      </c>
      <c r="E441" s="260" t="s">
        <v>781</v>
      </c>
      <c r="F441" s="2" t="s">
        <v>780</v>
      </c>
      <c r="G441" s="34"/>
      <c r="H441" s="34"/>
      <c r="I441" s="34"/>
      <c r="J441" s="34"/>
      <c r="K441" s="34"/>
      <c r="L441" s="260" t="s">
        <v>780</v>
      </c>
      <c r="M441" s="34"/>
      <c r="N441" s="34"/>
      <c r="O441" s="34"/>
      <c r="P441" s="260">
        <f t="shared" ref="P441" si="84">SUM(P429:P440)</f>
        <v>0</v>
      </c>
      <c r="Q441" s="260">
        <f t="shared" ref="Q441:W441" si="85">SUM(Q429:Q440)</f>
        <v>0</v>
      </c>
      <c r="R441" s="260">
        <f t="shared" ref="R441" si="86">SUM(R429:R440)</f>
        <v>0</v>
      </c>
      <c r="S441" s="260">
        <f t="shared" si="85"/>
        <v>0</v>
      </c>
      <c r="T441" s="260">
        <f t="shared" ref="T441" si="87">SUM(T429:T440)</f>
        <v>0</v>
      </c>
      <c r="U441" s="260">
        <f t="shared" si="85"/>
        <v>0</v>
      </c>
      <c r="V441" s="260">
        <f t="shared" ref="V441" si="88">SUM(V429:V440)</f>
        <v>0</v>
      </c>
      <c r="W441" s="260">
        <f t="shared" si="85"/>
        <v>0</v>
      </c>
      <c r="X441" s="260">
        <v>0</v>
      </c>
      <c r="Y441" s="260">
        <v>0</v>
      </c>
      <c r="Z441" s="260" t="s">
        <v>781</v>
      </c>
      <c r="AA441" s="3" t="s">
        <v>785</v>
      </c>
      <c r="AB441" s="3" t="s">
        <v>785</v>
      </c>
      <c r="AC441" s="34"/>
      <c r="AD441" s="34"/>
      <c r="AE441" s="34"/>
      <c r="AF441" s="34"/>
      <c r="AG441" s="261"/>
      <c r="AH441" s="261"/>
      <c r="AI441" s="261"/>
      <c r="AJ441" s="261"/>
      <c r="AK441" s="261"/>
      <c r="AL441" s="261"/>
      <c r="AM441" s="262"/>
      <c r="AN441" s="262"/>
      <c r="AO441" s="262"/>
      <c r="AP441" s="262"/>
      <c r="AQ441" s="262"/>
      <c r="AR441" s="262"/>
    </row>
    <row r="442" spans="1:70" ht="135.75" customHeight="1" x14ac:dyDescent="0.25">
      <c r="A442" s="272">
        <v>15</v>
      </c>
      <c r="B442" s="66" t="s">
        <v>228</v>
      </c>
      <c r="C442" s="66" t="s">
        <v>226</v>
      </c>
      <c r="D442" s="66" t="s">
        <v>234</v>
      </c>
      <c r="E442" s="260" t="s">
        <v>781</v>
      </c>
      <c r="F442" s="2" t="s">
        <v>780</v>
      </c>
      <c r="G442" s="34"/>
      <c r="H442" s="34"/>
      <c r="I442" s="34"/>
      <c r="J442" s="34"/>
      <c r="K442" s="34"/>
      <c r="L442" s="260" t="s">
        <v>781</v>
      </c>
      <c r="M442" s="57" t="s">
        <v>191</v>
      </c>
      <c r="N442" s="260">
        <f t="shared" ref="N442" si="89">SUM(N430:N441)</f>
        <v>0</v>
      </c>
      <c r="O442" s="260">
        <f t="shared" ref="O442:W442" si="90">SUM(O430:O441)</f>
        <v>0</v>
      </c>
      <c r="P442" s="260">
        <f t="shared" ref="P442" si="91">SUM(P430:P441)</f>
        <v>0</v>
      </c>
      <c r="Q442" s="260">
        <f t="shared" si="90"/>
        <v>0</v>
      </c>
      <c r="R442" s="260">
        <f t="shared" ref="R442" si="92">SUM(R430:R441)</f>
        <v>0</v>
      </c>
      <c r="S442" s="260">
        <f t="shared" si="90"/>
        <v>0</v>
      </c>
      <c r="T442" s="260">
        <f t="shared" ref="T442" si="93">SUM(T430:T441)</f>
        <v>0</v>
      </c>
      <c r="U442" s="260">
        <f t="shared" si="90"/>
        <v>0</v>
      </c>
      <c r="V442" s="260">
        <f t="shared" ref="V442" si="94">SUM(V430:V441)</f>
        <v>0</v>
      </c>
      <c r="W442" s="260">
        <f t="shared" si="90"/>
        <v>0</v>
      </c>
      <c r="X442" s="260">
        <v>0</v>
      </c>
      <c r="Y442" s="260">
        <v>0</v>
      </c>
      <c r="Z442" s="260" t="s">
        <v>781</v>
      </c>
      <c r="AA442" s="3" t="s">
        <v>785</v>
      </c>
      <c r="AB442" s="3" t="s">
        <v>785</v>
      </c>
      <c r="AC442" s="34"/>
      <c r="AD442" s="34"/>
      <c r="AE442" s="34"/>
      <c r="AF442" s="34"/>
      <c r="AG442" s="261"/>
      <c r="AH442" s="261"/>
      <c r="AI442" s="261"/>
      <c r="AJ442" s="261"/>
      <c r="AK442" s="261"/>
      <c r="AL442" s="261"/>
      <c r="AM442" s="262"/>
      <c r="AN442" s="262"/>
      <c r="AO442" s="262"/>
      <c r="AP442" s="262"/>
      <c r="AQ442" s="262"/>
      <c r="AR442" s="262"/>
    </row>
    <row r="443" spans="1:70" ht="99.75" customHeight="1" x14ac:dyDescent="0.25">
      <c r="A443" s="272">
        <v>16</v>
      </c>
      <c r="B443" s="66" t="s">
        <v>229</v>
      </c>
      <c r="C443" s="66" t="s">
        <v>421</v>
      </c>
      <c r="D443" s="66" t="s">
        <v>235</v>
      </c>
      <c r="E443" s="260" t="s">
        <v>781</v>
      </c>
      <c r="F443" s="2" t="s">
        <v>780</v>
      </c>
      <c r="G443" s="34"/>
      <c r="H443" s="34"/>
      <c r="I443" s="34"/>
      <c r="J443" s="34"/>
      <c r="K443" s="34"/>
      <c r="L443" s="260" t="s">
        <v>781</v>
      </c>
      <c r="M443" s="69" t="s">
        <v>192</v>
      </c>
      <c r="N443" s="260">
        <f t="shared" ref="N443" si="95">SUM(N431:N442)</f>
        <v>0</v>
      </c>
      <c r="O443" s="260">
        <f t="shared" ref="O443:W443" si="96">SUM(O431:O442)</f>
        <v>0</v>
      </c>
      <c r="P443" s="260">
        <f t="shared" ref="P443" si="97">SUM(P431:P442)</f>
        <v>0</v>
      </c>
      <c r="Q443" s="260">
        <f t="shared" si="96"/>
        <v>0</v>
      </c>
      <c r="R443" s="260">
        <f t="shared" ref="R443" si="98">SUM(R431:R442)</f>
        <v>0</v>
      </c>
      <c r="S443" s="260">
        <f t="shared" si="96"/>
        <v>0</v>
      </c>
      <c r="T443" s="260">
        <f t="shared" ref="T443" si="99">SUM(T431:T442)</f>
        <v>0</v>
      </c>
      <c r="U443" s="260">
        <f t="shared" si="96"/>
        <v>0</v>
      </c>
      <c r="V443" s="260">
        <f t="shared" ref="V443" si="100">SUM(V431:V442)</f>
        <v>0</v>
      </c>
      <c r="W443" s="260">
        <f t="shared" si="96"/>
        <v>0</v>
      </c>
      <c r="X443" s="260">
        <v>0</v>
      </c>
      <c r="Y443" s="260">
        <v>0</v>
      </c>
      <c r="Z443" s="260" t="s">
        <v>781</v>
      </c>
      <c r="AA443" s="3" t="s">
        <v>785</v>
      </c>
      <c r="AB443" s="3" t="s">
        <v>785</v>
      </c>
      <c r="AC443" s="34"/>
      <c r="AD443" s="34"/>
      <c r="AE443" s="34"/>
      <c r="AF443" s="34"/>
      <c r="AG443" s="261"/>
      <c r="AH443" s="261"/>
      <c r="AI443" s="261"/>
      <c r="AJ443" s="261"/>
      <c r="AK443" s="261"/>
      <c r="AL443" s="261"/>
      <c r="AM443" s="262"/>
      <c r="AN443" s="262"/>
      <c r="AO443" s="262"/>
      <c r="AP443" s="262"/>
      <c r="AQ443" s="262"/>
      <c r="AR443" s="262"/>
    </row>
    <row r="444" spans="1:70" ht="99.75" customHeight="1" x14ac:dyDescent="0.25">
      <c r="A444" s="272">
        <v>17</v>
      </c>
      <c r="B444" s="60" t="s">
        <v>159</v>
      </c>
      <c r="C444" s="60" t="s">
        <v>421</v>
      </c>
      <c r="D444" s="60" t="s">
        <v>162</v>
      </c>
      <c r="E444" s="260" t="s">
        <v>781</v>
      </c>
      <c r="F444" s="2" t="s">
        <v>780</v>
      </c>
      <c r="G444" s="34"/>
      <c r="H444" s="34"/>
      <c r="I444" s="34"/>
      <c r="J444" s="34"/>
      <c r="K444" s="34"/>
      <c r="L444" s="260" t="s">
        <v>781</v>
      </c>
      <c r="M444" s="57" t="s">
        <v>193</v>
      </c>
      <c r="N444" s="260">
        <v>0</v>
      </c>
      <c r="O444" s="260">
        <v>0</v>
      </c>
      <c r="P444" s="260">
        <v>0</v>
      </c>
      <c r="Q444" s="260">
        <v>0</v>
      </c>
      <c r="R444" s="260">
        <v>0</v>
      </c>
      <c r="S444" s="260">
        <v>0</v>
      </c>
      <c r="T444" s="260">
        <v>0</v>
      </c>
      <c r="U444" s="260">
        <v>0</v>
      </c>
      <c r="V444" s="260">
        <v>0</v>
      </c>
      <c r="W444" s="260">
        <v>0</v>
      </c>
      <c r="X444" s="260">
        <v>0</v>
      </c>
      <c r="Y444" s="260">
        <v>0</v>
      </c>
      <c r="Z444" s="260" t="s">
        <v>780</v>
      </c>
      <c r="AA444" s="3" t="s">
        <v>785</v>
      </c>
      <c r="AB444" s="3" t="s">
        <v>785</v>
      </c>
      <c r="AC444" s="34"/>
      <c r="AD444" s="34"/>
      <c r="AE444" s="34"/>
      <c r="AF444" s="34"/>
      <c r="AG444" s="261"/>
      <c r="AH444" s="261"/>
      <c r="AI444" s="261"/>
      <c r="AJ444" s="261"/>
      <c r="AK444" s="261"/>
      <c r="AL444" s="261"/>
      <c r="AM444" s="262"/>
      <c r="AN444" s="262"/>
      <c r="AO444" s="262"/>
      <c r="AP444" s="262"/>
      <c r="AQ444" s="262"/>
      <c r="AR444" s="262"/>
    </row>
    <row r="445" spans="1:70" ht="99.75" customHeight="1" x14ac:dyDescent="0.25">
      <c r="A445" s="272">
        <v>18</v>
      </c>
      <c r="B445" s="60" t="s">
        <v>160</v>
      </c>
      <c r="C445" s="60" t="s">
        <v>421</v>
      </c>
      <c r="D445" s="60" t="s">
        <v>163</v>
      </c>
      <c r="E445" s="260" t="s">
        <v>781</v>
      </c>
      <c r="F445" s="2" t="s">
        <v>780</v>
      </c>
      <c r="G445" s="34"/>
      <c r="H445" s="34"/>
      <c r="I445" s="34"/>
      <c r="J445" s="34"/>
      <c r="K445" s="34"/>
      <c r="L445" s="260" t="s">
        <v>781</v>
      </c>
      <c r="M445" s="169" t="s">
        <v>194</v>
      </c>
      <c r="N445" s="260">
        <v>0</v>
      </c>
      <c r="O445" s="260">
        <v>0</v>
      </c>
      <c r="P445" s="260">
        <v>0</v>
      </c>
      <c r="Q445" s="260">
        <v>0</v>
      </c>
      <c r="R445" s="260">
        <v>0</v>
      </c>
      <c r="S445" s="260">
        <v>0</v>
      </c>
      <c r="T445" s="260">
        <v>0</v>
      </c>
      <c r="U445" s="260">
        <v>0</v>
      </c>
      <c r="V445" s="260">
        <v>0</v>
      </c>
      <c r="W445" s="260">
        <v>0</v>
      </c>
      <c r="X445" s="260">
        <v>0</v>
      </c>
      <c r="Y445" s="260">
        <v>0</v>
      </c>
      <c r="Z445" s="260" t="s">
        <v>780</v>
      </c>
      <c r="AA445" s="3" t="s">
        <v>785</v>
      </c>
      <c r="AB445" s="3" t="s">
        <v>785</v>
      </c>
      <c r="AC445" s="34"/>
      <c r="AD445" s="34"/>
      <c r="AE445" s="34"/>
      <c r="AF445" s="34"/>
      <c r="AG445" s="261"/>
      <c r="AH445" s="261"/>
      <c r="AI445" s="261"/>
      <c r="AJ445" s="261"/>
      <c r="AK445" s="261"/>
      <c r="AL445" s="261"/>
      <c r="AM445" s="262"/>
      <c r="AN445" s="262"/>
      <c r="AO445" s="262"/>
      <c r="AP445" s="262"/>
      <c r="AQ445" s="262"/>
      <c r="AR445" s="262"/>
    </row>
    <row r="446" spans="1:70" ht="99.75" customHeight="1" x14ac:dyDescent="0.25">
      <c r="A446" s="272">
        <v>19</v>
      </c>
      <c r="B446" s="82" t="s">
        <v>161</v>
      </c>
      <c r="C446" s="82" t="s">
        <v>421</v>
      </c>
      <c r="D446" s="60" t="s">
        <v>164</v>
      </c>
      <c r="E446" s="260" t="s">
        <v>781</v>
      </c>
      <c r="F446" s="2" t="s">
        <v>780</v>
      </c>
      <c r="G446" s="34"/>
      <c r="H446" s="34"/>
      <c r="I446" s="34"/>
      <c r="J446" s="34"/>
      <c r="K446" s="34"/>
      <c r="L446" s="260" t="s">
        <v>781</v>
      </c>
      <c r="M446" s="57" t="s">
        <v>195</v>
      </c>
      <c r="N446" s="260">
        <v>0</v>
      </c>
      <c r="O446" s="260">
        <v>0</v>
      </c>
      <c r="P446" s="260">
        <v>0</v>
      </c>
      <c r="Q446" s="260">
        <v>0</v>
      </c>
      <c r="R446" s="260">
        <v>0</v>
      </c>
      <c r="S446" s="260">
        <v>0</v>
      </c>
      <c r="T446" s="260">
        <v>0</v>
      </c>
      <c r="U446" s="260">
        <v>0</v>
      </c>
      <c r="V446" s="260">
        <v>0</v>
      </c>
      <c r="W446" s="260">
        <v>0</v>
      </c>
      <c r="X446" s="260">
        <v>0</v>
      </c>
      <c r="Y446" s="260">
        <v>0</v>
      </c>
      <c r="Z446" s="260" t="s">
        <v>781</v>
      </c>
      <c r="AA446" s="3" t="s">
        <v>785</v>
      </c>
      <c r="AB446" s="3" t="s">
        <v>785</v>
      </c>
      <c r="AC446" s="34"/>
      <c r="AD446" s="34"/>
      <c r="AE446" s="34"/>
      <c r="AF446" s="34"/>
      <c r="AG446" s="261"/>
      <c r="AH446" s="261"/>
      <c r="AI446" s="261"/>
      <c r="AJ446" s="261"/>
      <c r="AK446" s="261"/>
      <c r="AL446" s="261"/>
      <c r="AM446" s="262"/>
      <c r="AN446" s="262"/>
      <c r="AO446" s="262"/>
      <c r="AP446" s="262"/>
      <c r="AQ446" s="262"/>
      <c r="AR446" s="262"/>
    </row>
    <row r="447" spans="1:70" ht="99.75" customHeight="1" x14ac:dyDescent="0.25">
      <c r="A447" s="272">
        <v>20</v>
      </c>
      <c r="B447" s="24" t="s">
        <v>895</v>
      </c>
      <c r="C447" s="20" t="s">
        <v>421</v>
      </c>
      <c r="D447" s="24" t="s">
        <v>896</v>
      </c>
      <c r="E447" s="280" t="s">
        <v>781</v>
      </c>
      <c r="F447" s="2" t="s">
        <v>780</v>
      </c>
      <c r="G447" s="8"/>
      <c r="H447" s="8"/>
      <c r="I447" s="8"/>
      <c r="J447" s="8"/>
      <c r="K447" s="8"/>
      <c r="L447" s="280" t="s">
        <v>780</v>
      </c>
      <c r="M447" s="34"/>
      <c r="N447" s="34"/>
      <c r="O447" s="34"/>
      <c r="P447" s="280">
        <v>0</v>
      </c>
      <c r="Q447" s="280">
        <v>0</v>
      </c>
      <c r="R447" s="280">
        <v>0</v>
      </c>
      <c r="S447" s="280">
        <v>0</v>
      </c>
      <c r="T447" s="280">
        <v>0</v>
      </c>
      <c r="U447" s="280">
        <v>0</v>
      </c>
      <c r="V447" s="280">
        <v>0</v>
      </c>
      <c r="W447" s="280">
        <v>0</v>
      </c>
      <c r="X447" s="280">
        <v>0</v>
      </c>
      <c r="Y447" s="280">
        <v>0</v>
      </c>
      <c r="Z447" s="280" t="s">
        <v>780</v>
      </c>
      <c r="AA447" s="3" t="s">
        <v>785</v>
      </c>
      <c r="AB447" s="31" t="s">
        <v>785</v>
      </c>
      <c r="AC447" s="34"/>
      <c r="AD447" s="8"/>
      <c r="AE447" s="8"/>
      <c r="AF447" s="8"/>
      <c r="AG447" s="261"/>
      <c r="AH447" s="82"/>
      <c r="AI447" s="261"/>
      <c r="AJ447" s="261"/>
      <c r="AK447" s="261"/>
      <c r="AL447" s="261"/>
      <c r="AM447" s="262"/>
      <c r="AN447" s="262"/>
      <c r="AO447" s="262"/>
      <c r="AP447" s="262"/>
      <c r="AQ447" s="262"/>
      <c r="AR447" s="262"/>
      <c r="BM447" s="261"/>
      <c r="BN447" s="261"/>
      <c r="BO447" s="261"/>
      <c r="BP447" s="261"/>
      <c r="BQ447" s="261"/>
      <c r="BR447" s="261"/>
    </row>
    <row r="448" spans="1:70" ht="99.75" customHeight="1" x14ac:dyDescent="0.25">
      <c r="A448" s="272">
        <v>21</v>
      </c>
      <c r="B448" s="24" t="s">
        <v>915</v>
      </c>
      <c r="C448" s="20" t="s">
        <v>421</v>
      </c>
      <c r="D448" s="24" t="s">
        <v>916</v>
      </c>
      <c r="E448" s="280" t="s">
        <v>781</v>
      </c>
      <c r="F448" s="2" t="s">
        <v>780</v>
      </c>
      <c r="G448" s="8" t="s">
        <v>917</v>
      </c>
      <c r="H448" s="8" t="s">
        <v>917</v>
      </c>
      <c r="I448" s="8"/>
      <c r="J448" s="8"/>
      <c r="K448" s="8"/>
      <c r="L448" s="280" t="s">
        <v>780</v>
      </c>
      <c r="M448" s="34"/>
      <c r="N448" s="34"/>
      <c r="O448" s="34"/>
      <c r="P448" s="280">
        <v>0</v>
      </c>
      <c r="Q448" s="280">
        <v>0</v>
      </c>
      <c r="R448" s="280">
        <v>0</v>
      </c>
      <c r="S448" s="280">
        <v>0</v>
      </c>
      <c r="T448" s="280">
        <v>0</v>
      </c>
      <c r="U448" s="280">
        <v>0</v>
      </c>
      <c r="V448" s="280">
        <v>0</v>
      </c>
      <c r="W448" s="280">
        <v>0</v>
      </c>
      <c r="X448" s="280">
        <v>0</v>
      </c>
      <c r="Y448" s="280">
        <v>0</v>
      </c>
      <c r="Z448" s="280" t="s">
        <v>780</v>
      </c>
      <c r="AA448" s="3" t="s">
        <v>785</v>
      </c>
      <c r="AB448" s="3" t="s">
        <v>785</v>
      </c>
      <c r="AC448" s="34"/>
      <c r="AD448" s="8"/>
      <c r="AE448" s="8"/>
      <c r="AF448" s="8"/>
      <c r="AG448" s="261"/>
      <c r="AH448" s="82"/>
      <c r="AI448" s="261"/>
      <c r="AJ448" s="261"/>
      <c r="AK448" s="261"/>
      <c r="AL448" s="261"/>
      <c r="AM448" s="262"/>
      <c r="AN448" s="262"/>
      <c r="AO448" s="262"/>
      <c r="AP448" s="262"/>
      <c r="AQ448" s="262"/>
      <c r="AR448" s="262"/>
      <c r="BM448" s="261"/>
      <c r="BN448" s="261"/>
      <c r="BO448" s="261"/>
      <c r="BP448" s="261"/>
      <c r="BQ448" s="261"/>
      <c r="BR448" s="261"/>
    </row>
    <row r="449" spans="1:44" s="33" customFormat="1" ht="108.75" customHeight="1" x14ac:dyDescent="0.25">
      <c r="A449" s="17">
        <v>22</v>
      </c>
      <c r="B449" s="20" t="s">
        <v>1087</v>
      </c>
      <c r="C449" s="20" t="s">
        <v>421</v>
      </c>
      <c r="D449" s="20" t="s">
        <v>1088</v>
      </c>
      <c r="E449" s="260" t="s">
        <v>781</v>
      </c>
      <c r="F449" s="8"/>
      <c r="G449" s="8"/>
      <c r="H449" s="8"/>
      <c r="I449" s="8"/>
      <c r="J449" s="8"/>
      <c r="K449" s="8"/>
      <c r="L449" s="260" t="s">
        <v>917</v>
      </c>
      <c r="M449" s="147" t="s">
        <v>1089</v>
      </c>
      <c r="N449" s="260" t="s">
        <v>917</v>
      </c>
      <c r="O449" s="260" t="s">
        <v>917</v>
      </c>
      <c r="P449" s="260" t="s">
        <v>917</v>
      </c>
      <c r="Q449" s="260" t="s">
        <v>917</v>
      </c>
      <c r="R449" s="260" t="s">
        <v>917</v>
      </c>
      <c r="S449" s="260" t="s">
        <v>917</v>
      </c>
      <c r="T449" s="260" t="s">
        <v>917</v>
      </c>
      <c r="U449" s="260" t="s">
        <v>917</v>
      </c>
      <c r="V449" s="260" t="s">
        <v>917</v>
      </c>
      <c r="W449" s="260" t="s">
        <v>917</v>
      </c>
      <c r="X449" s="260">
        <v>0</v>
      </c>
      <c r="Y449" s="260">
        <v>0</v>
      </c>
      <c r="Z449" s="260" t="s">
        <v>780</v>
      </c>
      <c r="AA449" s="31" t="s">
        <v>917</v>
      </c>
      <c r="AB449" s="31" t="s">
        <v>917</v>
      </c>
      <c r="AC449" s="8"/>
      <c r="AD449" s="8"/>
      <c r="AE449" s="8"/>
      <c r="AF449" s="8"/>
      <c r="AG449" s="141"/>
      <c r="AH449" s="141"/>
      <c r="AI449" s="141"/>
      <c r="AJ449" s="141"/>
      <c r="AK449" s="141"/>
      <c r="AL449" s="141"/>
    </row>
    <row r="450" spans="1:44" s="33" customFormat="1" ht="112.5" customHeight="1" x14ac:dyDescent="0.25">
      <c r="A450" s="17">
        <v>23</v>
      </c>
      <c r="B450" s="27" t="s">
        <v>1090</v>
      </c>
      <c r="C450" s="20" t="s">
        <v>421</v>
      </c>
      <c r="D450" s="20" t="s">
        <v>1091</v>
      </c>
      <c r="E450" s="260" t="s">
        <v>781</v>
      </c>
      <c r="F450" s="8" t="s">
        <v>917</v>
      </c>
      <c r="G450" s="8"/>
      <c r="H450" s="8"/>
      <c r="I450" s="8"/>
      <c r="J450" s="8"/>
      <c r="K450" s="8"/>
      <c r="L450" s="260" t="s">
        <v>917</v>
      </c>
      <c r="M450" s="24" t="s">
        <v>1092</v>
      </c>
      <c r="N450" s="260">
        <v>0</v>
      </c>
      <c r="O450" s="260">
        <v>0</v>
      </c>
      <c r="P450" s="260">
        <v>0</v>
      </c>
      <c r="Q450" s="260">
        <v>0</v>
      </c>
      <c r="R450" s="260" t="s">
        <v>917</v>
      </c>
      <c r="S450" s="260" t="s">
        <v>917</v>
      </c>
      <c r="T450" s="260" t="s">
        <v>917</v>
      </c>
      <c r="U450" s="260" t="s">
        <v>917</v>
      </c>
      <c r="V450" s="260" t="s">
        <v>917</v>
      </c>
      <c r="W450" s="260" t="s">
        <v>917</v>
      </c>
      <c r="X450" s="260">
        <v>7</v>
      </c>
      <c r="Y450" s="260">
        <v>7</v>
      </c>
      <c r="Z450" s="260" t="s">
        <v>780</v>
      </c>
      <c r="AA450" s="31" t="s">
        <v>917</v>
      </c>
      <c r="AB450" s="31" t="s">
        <v>917</v>
      </c>
      <c r="AC450" s="8"/>
      <c r="AD450" s="8"/>
      <c r="AE450" s="8"/>
      <c r="AF450" s="8"/>
      <c r="AG450" s="141"/>
      <c r="AH450" s="141"/>
      <c r="AI450" s="141"/>
      <c r="AJ450" s="141"/>
      <c r="AK450" s="141"/>
      <c r="AL450" s="141"/>
    </row>
    <row r="451" spans="1:44" s="33" customFormat="1" ht="195.75" customHeight="1" x14ac:dyDescent="0.25">
      <c r="A451" s="17">
        <v>24</v>
      </c>
      <c r="B451" s="20" t="s">
        <v>1093</v>
      </c>
      <c r="C451" s="20" t="s">
        <v>421</v>
      </c>
      <c r="D451" s="20" t="s">
        <v>1094</v>
      </c>
      <c r="E451" s="260" t="s">
        <v>781</v>
      </c>
      <c r="F451" s="23" t="s">
        <v>917</v>
      </c>
      <c r="G451" s="23" t="s">
        <v>917</v>
      </c>
      <c r="H451" s="23" t="s">
        <v>917</v>
      </c>
      <c r="I451" s="23"/>
      <c r="J451" s="23"/>
      <c r="K451" s="23"/>
      <c r="L451" s="260" t="s">
        <v>917</v>
      </c>
      <c r="M451" s="147" t="s">
        <v>1095</v>
      </c>
      <c r="N451" s="260" t="s">
        <v>917</v>
      </c>
      <c r="O451" s="260" t="s">
        <v>917</v>
      </c>
      <c r="P451" s="260" t="s">
        <v>917</v>
      </c>
      <c r="Q451" s="260" t="s">
        <v>917</v>
      </c>
      <c r="R451" s="260" t="s">
        <v>917</v>
      </c>
      <c r="S451" s="260" t="s">
        <v>917</v>
      </c>
      <c r="T451" s="260" t="s">
        <v>917</v>
      </c>
      <c r="U451" s="260" t="s">
        <v>917</v>
      </c>
      <c r="V451" s="260" t="s">
        <v>917</v>
      </c>
      <c r="W451" s="260" t="s">
        <v>917</v>
      </c>
      <c r="X451" s="260">
        <v>0</v>
      </c>
      <c r="Y451" s="260">
        <v>0</v>
      </c>
      <c r="Z451" s="260" t="s">
        <v>917</v>
      </c>
      <c r="AA451" s="26" t="s">
        <v>917</v>
      </c>
      <c r="AB451" s="26" t="s">
        <v>917</v>
      </c>
      <c r="AC451" s="245"/>
      <c r="AD451" s="245"/>
      <c r="AE451" s="245"/>
      <c r="AF451" s="245"/>
      <c r="AG451" s="141"/>
      <c r="AH451" s="141"/>
      <c r="AI451" s="141"/>
      <c r="AJ451" s="141"/>
      <c r="AK451" s="141"/>
      <c r="AL451" s="141"/>
    </row>
    <row r="452" spans="1:44" s="33" customFormat="1" ht="140.25" customHeight="1" x14ac:dyDescent="0.25">
      <c r="A452" s="17">
        <v>25</v>
      </c>
      <c r="B452" s="20" t="s">
        <v>1096</v>
      </c>
      <c r="C452" s="20" t="s">
        <v>421</v>
      </c>
      <c r="D452" s="20" t="s">
        <v>1097</v>
      </c>
      <c r="E452" s="260" t="s">
        <v>781</v>
      </c>
      <c r="F452" s="23" t="s">
        <v>917</v>
      </c>
      <c r="G452" s="23" t="s">
        <v>917</v>
      </c>
      <c r="H452" s="23" t="s">
        <v>917</v>
      </c>
      <c r="I452" s="23"/>
      <c r="J452" s="23"/>
      <c r="K452" s="23"/>
      <c r="L452" s="260" t="s">
        <v>917</v>
      </c>
      <c r="M452" s="147" t="s">
        <v>1098</v>
      </c>
      <c r="N452" s="260" t="s">
        <v>917</v>
      </c>
      <c r="O452" s="260" t="s">
        <v>917</v>
      </c>
      <c r="P452" s="260" t="s">
        <v>917</v>
      </c>
      <c r="Q452" s="260" t="s">
        <v>917</v>
      </c>
      <c r="R452" s="260" t="s">
        <v>917</v>
      </c>
      <c r="S452" s="260" t="s">
        <v>917</v>
      </c>
      <c r="T452" s="260" t="s">
        <v>917</v>
      </c>
      <c r="U452" s="260" t="s">
        <v>917</v>
      </c>
      <c r="V452" s="260" t="s">
        <v>917</v>
      </c>
      <c r="W452" s="260" t="s">
        <v>917</v>
      </c>
      <c r="X452" s="260">
        <v>0</v>
      </c>
      <c r="Y452" s="260">
        <v>0</v>
      </c>
      <c r="Z452" s="260" t="s">
        <v>917</v>
      </c>
      <c r="AA452" s="26" t="s">
        <v>917</v>
      </c>
      <c r="AB452" s="26" t="s">
        <v>917</v>
      </c>
      <c r="AC452" s="245"/>
      <c r="AD452" s="245"/>
      <c r="AE452" s="245"/>
      <c r="AF452" s="245"/>
      <c r="AG452" s="141"/>
      <c r="AH452" s="141"/>
      <c r="AI452" s="141"/>
      <c r="AJ452" s="141"/>
      <c r="AK452" s="141"/>
      <c r="AL452" s="141"/>
    </row>
    <row r="453" spans="1:44" ht="13.5" thickBot="1" x14ac:dyDescent="0.3">
      <c r="A453" s="260"/>
      <c r="B453" s="260">
        <v>25</v>
      </c>
      <c r="C453" s="260"/>
      <c r="D453" s="260">
        <v>25</v>
      </c>
      <c r="E453" s="260">
        <v>25</v>
      </c>
      <c r="F453" s="260">
        <v>1</v>
      </c>
      <c r="G453" s="260">
        <v>0</v>
      </c>
      <c r="H453" s="260">
        <v>0</v>
      </c>
      <c r="I453" s="260"/>
      <c r="J453" s="260">
        <v>1</v>
      </c>
      <c r="K453" s="260">
        <v>2</v>
      </c>
      <c r="L453" s="260">
        <v>17</v>
      </c>
      <c r="M453" s="87"/>
      <c r="N453" s="260">
        <f t="shared" ref="N453" si="101">SUM(N428:N446)</f>
        <v>0</v>
      </c>
      <c r="O453" s="260">
        <f t="shared" ref="O453:W453" si="102">SUM(O428:O446)</f>
        <v>0</v>
      </c>
      <c r="P453" s="260">
        <f t="shared" ref="P453" si="103">SUM(P428:P446)</f>
        <v>0</v>
      </c>
      <c r="Q453" s="260">
        <f t="shared" si="102"/>
        <v>0</v>
      </c>
      <c r="R453" s="260">
        <f t="shared" ref="R453" si="104">SUM(R428:R446)</f>
        <v>0</v>
      </c>
      <c r="S453" s="260">
        <f t="shared" si="102"/>
        <v>0</v>
      </c>
      <c r="T453" s="260">
        <f t="shared" ref="T453" si="105">SUM(T428:T446)</f>
        <v>0</v>
      </c>
      <c r="U453" s="260">
        <f t="shared" si="102"/>
        <v>0</v>
      </c>
      <c r="V453" s="260">
        <f t="shared" ref="V453" si="106">SUM(V428:V446)</f>
        <v>0</v>
      </c>
      <c r="W453" s="260">
        <f t="shared" si="102"/>
        <v>0</v>
      </c>
      <c r="X453" s="260">
        <f>SUM(X428:X452)</f>
        <v>677</v>
      </c>
      <c r="Y453" s="212">
        <f>SUM(Y428:Y452)</f>
        <v>768</v>
      </c>
      <c r="Z453" s="88">
        <v>17</v>
      </c>
      <c r="AA453" s="88">
        <v>1</v>
      </c>
      <c r="AB453" s="88">
        <v>1</v>
      </c>
      <c r="AC453" s="88"/>
      <c r="AD453" s="88"/>
      <c r="AE453" s="88"/>
      <c r="AF453" s="88"/>
      <c r="AG453" s="261"/>
      <c r="AH453" s="261"/>
      <c r="AI453" s="261"/>
      <c r="AJ453" s="261"/>
      <c r="AK453" s="261"/>
      <c r="AL453" s="261"/>
      <c r="AM453" s="262"/>
      <c r="AN453" s="262"/>
      <c r="AO453" s="262"/>
      <c r="AP453" s="262"/>
      <c r="AQ453" s="262"/>
      <c r="AR453" s="262"/>
    </row>
    <row r="454" spans="1:44" ht="13.5" customHeight="1" thickBot="1" x14ac:dyDescent="0.3">
      <c r="A454" s="411" t="s">
        <v>446</v>
      </c>
      <c r="B454" s="413"/>
      <c r="C454" s="413"/>
      <c r="D454" s="413"/>
      <c r="E454" s="413"/>
      <c r="F454" s="413"/>
      <c r="G454" s="413"/>
      <c r="H454" s="413"/>
      <c r="I454" s="413"/>
      <c r="J454" s="413"/>
      <c r="K454" s="413"/>
      <c r="L454" s="413"/>
      <c r="M454" s="413"/>
      <c r="N454" s="413"/>
      <c r="O454" s="413"/>
      <c r="P454" s="413"/>
      <c r="Q454" s="413"/>
      <c r="R454" s="413"/>
      <c r="S454" s="413"/>
      <c r="T454" s="413"/>
      <c r="U454" s="413"/>
      <c r="V454" s="413"/>
      <c r="W454" s="413"/>
      <c r="X454" s="413"/>
      <c r="Y454" s="413"/>
      <c r="Z454" s="413"/>
      <c r="AA454" s="413"/>
      <c r="AB454" s="413"/>
      <c r="AC454" s="413"/>
      <c r="AD454" s="413"/>
      <c r="AE454" s="413"/>
      <c r="AF454" s="414"/>
      <c r="AG454" s="261"/>
      <c r="AH454" s="261"/>
      <c r="AI454" s="261"/>
      <c r="AJ454" s="261"/>
      <c r="AK454" s="261"/>
      <c r="AL454" s="261"/>
      <c r="AM454" s="262"/>
      <c r="AN454" s="262"/>
      <c r="AO454" s="262"/>
      <c r="AP454" s="262"/>
      <c r="AQ454" s="262"/>
      <c r="AR454" s="262"/>
    </row>
    <row r="455" spans="1:44" ht="148.5" customHeight="1" x14ac:dyDescent="0.25">
      <c r="A455" s="56">
        <v>1</v>
      </c>
      <c r="B455" s="66" t="s">
        <v>447</v>
      </c>
      <c r="C455" s="69" t="s">
        <v>448</v>
      </c>
      <c r="D455" s="69" t="s">
        <v>449</v>
      </c>
      <c r="E455" s="62" t="s">
        <v>781</v>
      </c>
      <c r="F455" s="2" t="s">
        <v>557</v>
      </c>
      <c r="G455" s="34"/>
      <c r="H455" s="34"/>
      <c r="I455" s="34"/>
      <c r="J455" s="34"/>
      <c r="K455" s="34"/>
      <c r="L455" s="2" t="s">
        <v>780</v>
      </c>
      <c r="M455" s="65"/>
      <c r="N455" s="34"/>
      <c r="O455" s="34"/>
      <c r="P455" s="2">
        <v>0</v>
      </c>
      <c r="Q455" s="2">
        <v>0</v>
      </c>
      <c r="R455" s="2">
        <v>0</v>
      </c>
      <c r="S455" s="2">
        <v>0</v>
      </c>
      <c r="T455" s="2">
        <v>0</v>
      </c>
      <c r="U455" s="2">
        <v>0</v>
      </c>
      <c r="V455" s="2">
        <v>0</v>
      </c>
      <c r="W455" s="2">
        <v>0</v>
      </c>
      <c r="X455" s="2">
        <v>20</v>
      </c>
      <c r="Y455" s="199">
        <v>11</v>
      </c>
      <c r="Z455" s="2" t="s">
        <v>781</v>
      </c>
      <c r="AA455" s="69" t="s">
        <v>450</v>
      </c>
      <c r="AB455" s="57" t="s">
        <v>219</v>
      </c>
      <c r="AC455" s="170"/>
      <c r="AD455" s="34"/>
      <c r="AE455" s="34"/>
      <c r="AF455" s="91"/>
      <c r="AG455" s="261"/>
      <c r="AH455" s="261"/>
      <c r="AI455" s="261"/>
      <c r="AJ455" s="261"/>
      <c r="AK455" s="261"/>
      <c r="AL455" s="261"/>
      <c r="AM455" s="262"/>
      <c r="AN455" s="262"/>
      <c r="AO455" s="262"/>
      <c r="AP455" s="262"/>
      <c r="AQ455" s="262"/>
      <c r="AR455" s="262"/>
    </row>
    <row r="456" spans="1:44" ht="110.25" customHeight="1" x14ac:dyDescent="0.25">
      <c r="A456" s="56">
        <v>2</v>
      </c>
      <c r="B456" s="70" t="s">
        <v>1260</v>
      </c>
      <c r="C456" s="69" t="s">
        <v>448</v>
      </c>
      <c r="D456" s="70" t="s">
        <v>1261</v>
      </c>
      <c r="E456" s="280" t="s">
        <v>781</v>
      </c>
      <c r="F456" s="34"/>
      <c r="G456" s="34"/>
      <c r="H456" s="34"/>
      <c r="I456" s="34"/>
      <c r="J456" s="34"/>
      <c r="K456" s="34"/>
      <c r="L456" s="2" t="s">
        <v>780</v>
      </c>
      <c r="M456" s="65"/>
      <c r="N456" s="34"/>
      <c r="O456" s="34"/>
      <c r="P456" s="2">
        <v>0</v>
      </c>
      <c r="Q456" s="2">
        <v>0</v>
      </c>
      <c r="R456" s="2">
        <v>0</v>
      </c>
      <c r="S456" s="2">
        <v>0</v>
      </c>
      <c r="T456" s="2">
        <v>0</v>
      </c>
      <c r="U456" s="2">
        <v>0</v>
      </c>
      <c r="V456" s="2">
        <v>0</v>
      </c>
      <c r="W456" s="2">
        <v>0</v>
      </c>
      <c r="X456" s="2">
        <v>0</v>
      </c>
      <c r="Y456" s="2">
        <v>0</v>
      </c>
      <c r="Z456" s="280" t="s">
        <v>781</v>
      </c>
      <c r="AA456" s="3" t="s">
        <v>785</v>
      </c>
      <c r="AB456" s="3" t="s">
        <v>785</v>
      </c>
      <c r="AC456" s="34"/>
      <c r="AD456" s="34"/>
      <c r="AE456" s="34"/>
      <c r="AF456" s="91"/>
      <c r="AG456" s="261"/>
      <c r="AH456" s="261"/>
      <c r="AI456" s="261"/>
      <c r="AJ456" s="261"/>
      <c r="AK456" s="261"/>
      <c r="AL456" s="261"/>
      <c r="AM456" s="262"/>
      <c r="AN456" s="262"/>
      <c r="AO456" s="262"/>
      <c r="AP456" s="262"/>
      <c r="AQ456" s="262"/>
      <c r="AR456" s="262"/>
    </row>
    <row r="457" spans="1:44" ht="120" customHeight="1" x14ac:dyDescent="0.25">
      <c r="A457" s="56">
        <v>3</v>
      </c>
      <c r="B457" s="171" t="s">
        <v>828</v>
      </c>
      <c r="C457" s="69" t="s">
        <v>448</v>
      </c>
      <c r="D457" s="69" t="s">
        <v>451</v>
      </c>
      <c r="E457" s="62" t="s">
        <v>781</v>
      </c>
      <c r="F457" s="34"/>
      <c r="G457" s="34"/>
      <c r="H457" s="34"/>
      <c r="I457" s="34"/>
      <c r="J457" s="34"/>
      <c r="K457" s="34"/>
      <c r="L457" s="2" t="s">
        <v>781</v>
      </c>
      <c r="M457" s="79" t="s">
        <v>830</v>
      </c>
      <c r="N457" s="2">
        <v>0</v>
      </c>
      <c r="O457" s="2">
        <v>0</v>
      </c>
      <c r="P457" s="2">
        <v>0</v>
      </c>
      <c r="Q457" s="2">
        <v>0</v>
      </c>
      <c r="R457" s="2">
        <v>0</v>
      </c>
      <c r="S457" s="2">
        <v>0</v>
      </c>
      <c r="T457" s="2">
        <v>0</v>
      </c>
      <c r="U457" s="2">
        <v>0</v>
      </c>
      <c r="V457" s="2">
        <v>0</v>
      </c>
      <c r="W457" s="2">
        <v>0</v>
      </c>
      <c r="X457" s="2">
        <v>0</v>
      </c>
      <c r="Y457" s="2">
        <v>0</v>
      </c>
      <c r="Z457" s="2" t="s">
        <v>781</v>
      </c>
      <c r="AA457" s="3" t="s">
        <v>785</v>
      </c>
      <c r="AB457" s="3" t="s">
        <v>785</v>
      </c>
      <c r="AC457" s="34"/>
      <c r="AD457" s="34"/>
      <c r="AE457" s="34"/>
      <c r="AF457" s="91"/>
      <c r="AG457" s="261"/>
      <c r="AH457" s="261"/>
      <c r="AI457" s="261"/>
      <c r="AJ457" s="261"/>
      <c r="AK457" s="261"/>
      <c r="AL457" s="261"/>
      <c r="AM457" s="262"/>
      <c r="AN457" s="262"/>
      <c r="AO457" s="262"/>
      <c r="AP457" s="262"/>
      <c r="AQ457" s="262"/>
      <c r="AR457" s="262"/>
    </row>
    <row r="458" spans="1:44" ht="192" customHeight="1" x14ac:dyDescent="0.25">
      <c r="A458" s="56">
        <v>4</v>
      </c>
      <c r="B458" s="172" t="s">
        <v>452</v>
      </c>
      <c r="C458" s="69" t="s">
        <v>448</v>
      </c>
      <c r="D458" s="102" t="s">
        <v>453</v>
      </c>
      <c r="E458" s="62" t="s">
        <v>781</v>
      </c>
      <c r="F458" s="34"/>
      <c r="G458" s="34"/>
      <c r="H458" s="34"/>
      <c r="I458" s="34"/>
      <c r="J458" s="270" t="s">
        <v>456</v>
      </c>
      <c r="K458" s="69" t="s">
        <v>457</v>
      </c>
      <c r="L458" s="173" t="s">
        <v>781</v>
      </c>
      <c r="M458" s="69" t="s">
        <v>181</v>
      </c>
      <c r="N458" s="2">
        <v>0</v>
      </c>
      <c r="O458" s="2">
        <v>0</v>
      </c>
      <c r="P458" s="2">
        <v>0</v>
      </c>
      <c r="Q458" s="2">
        <v>0</v>
      </c>
      <c r="R458" s="2">
        <v>0</v>
      </c>
      <c r="S458" s="2">
        <v>0</v>
      </c>
      <c r="T458" s="2">
        <v>0</v>
      </c>
      <c r="U458" s="2">
        <v>0</v>
      </c>
      <c r="V458" s="2">
        <v>0</v>
      </c>
      <c r="W458" s="2">
        <v>0</v>
      </c>
      <c r="X458" s="2">
        <v>2</v>
      </c>
      <c r="Y458" s="2">
        <v>5</v>
      </c>
      <c r="Z458" s="2" t="s">
        <v>781</v>
      </c>
      <c r="AA458" s="3" t="s">
        <v>785</v>
      </c>
      <c r="AB458" s="3" t="s">
        <v>785</v>
      </c>
      <c r="AC458" s="34"/>
      <c r="AD458" s="91"/>
      <c r="AE458" s="34"/>
      <c r="AF458" s="91"/>
      <c r="AG458" s="261"/>
      <c r="AH458" s="261"/>
      <c r="AI458" s="261"/>
      <c r="AJ458" s="261"/>
      <c r="AK458" s="261"/>
      <c r="AL458" s="261"/>
      <c r="AM458" s="262"/>
      <c r="AN458" s="262"/>
      <c r="AO458" s="262"/>
      <c r="AP458" s="262"/>
      <c r="AQ458" s="262"/>
      <c r="AR458" s="262"/>
    </row>
    <row r="459" spans="1:44" ht="96.75" customHeight="1" x14ac:dyDescent="0.25">
      <c r="A459" s="56">
        <v>5</v>
      </c>
      <c r="B459" s="69" t="s">
        <v>454</v>
      </c>
      <c r="C459" s="69" t="s">
        <v>448</v>
      </c>
      <c r="D459" s="69" t="s">
        <v>455</v>
      </c>
      <c r="E459" s="62" t="s">
        <v>781</v>
      </c>
      <c r="F459" s="34"/>
      <c r="G459" s="34"/>
      <c r="H459" s="34"/>
      <c r="I459" s="34"/>
      <c r="J459" s="34"/>
      <c r="K459" s="34"/>
      <c r="L459" s="2" t="s">
        <v>780</v>
      </c>
      <c r="M459" s="65"/>
      <c r="N459" s="34"/>
      <c r="O459" s="34"/>
      <c r="P459" s="2">
        <v>0</v>
      </c>
      <c r="Q459" s="2">
        <v>0</v>
      </c>
      <c r="R459" s="2">
        <v>0</v>
      </c>
      <c r="S459" s="2">
        <v>0</v>
      </c>
      <c r="T459" s="2">
        <v>0</v>
      </c>
      <c r="U459" s="2">
        <v>0</v>
      </c>
      <c r="V459" s="2">
        <v>0</v>
      </c>
      <c r="W459" s="2">
        <v>0</v>
      </c>
      <c r="X459" s="2">
        <v>0</v>
      </c>
      <c r="Y459" s="2">
        <v>0</v>
      </c>
      <c r="Z459" s="2" t="s">
        <v>781</v>
      </c>
      <c r="AA459" s="3" t="s">
        <v>785</v>
      </c>
      <c r="AB459" s="3" t="s">
        <v>785</v>
      </c>
      <c r="AC459" s="34"/>
      <c r="AD459" s="34"/>
      <c r="AE459" s="34"/>
      <c r="AF459" s="91"/>
      <c r="AG459" s="261"/>
      <c r="AH459" s="261"/>
      <c r="AI459" s="261"/>
      <c r="AJ459" s="261"/>
      <c r="AK459" s="261"/>
      <c r="AL459" s="261"/>
      <c r="AM459" s="262"/>
      <c r="AN459" s="262"/>
      <c r="AO459" s="262"/>
      <c r="AP459" s="262"/>
      <c r="AQ459" s="262"/>
      <c r="AR459" s="262"/>
    </row>
    <row r="460" spans="1:44" ht="131.25" customHeight="1" x14ac:dyDescent="0.25">
      <c r="A460" s="56">
        <v>6</v>
      </c>
      <c r="B460" s="69" t="s">
        <v>458</v>
      </c>
      <c r="C460" s="69" t="s">
        <v>448</v>
      </c>
      <c r="D460" s="70" t="s">
        <v>1271</v>
      </c>
      <c r="E460" s="62" t="s">
        <v>781</v>
      </c>
      <c r="F460" s="34"/>
      <c r="G460" s="34"/>
      <c r="H460" s="34"/>
      <c r="I460" s="34"/>
      <c r="J460" s="34"/>
      <c r="K460" s="34"/>
      <c r="L460" s="2" t="s">
        <v>781</v>
      </c>
      <c r="M460" s="94" t="s">
        <v>459</v>
      </c>
      <c r="N460" s="2">
        <v>0</v>
      </c>
      <c r="O460" s="2">
        <v>0</v>
      </c>
      <c r="P460" s="2">
        <v>0</v>
      </c>
      <c r="Q460" s="2">
        <v>0</v>
      </c>
      <c r="R460" s="2">
        <v>0</v>
      </c>
      <c r="S460" s="2">
        <v>0</v>
      </c>
      <c r="T460" s="2">
        <v>0</v>
      </c>
      <c r="U460" s="2">
        <v>0</v>
      </c>
      <c r="V460" s="2">
        <v>0</v>
      </c>
      <c r="W460" s="2">
        <v>0</v>
      </c>
      <c r="X460" s="2">
        <v>280</v>
      </c>
      <c r="Y460" s="2">
        <v>45</v>
      </c>
      <c r="Z460" s="2" t="s">
        <v>781</v>
      </c>
      <c r="AA460" s="3" t="s">
        <v>785</v>
      </c>
      <c r="AB460" s="3" t="s">
        <v>785</v>
      </c>
      <c r="AC460" s="34"/>
      <c r="AD460" s="34"/>
      <c r="AE460" s="34"/>
      <c r="AF460" s="91"/>
      <c r="AG460" s="261"/>
      <c r="AH460" s="261"/>
      <c r="AI460" s="261"/>
      <c r="AJ460" s="261"/>
      <c r="AK460" s="261"/>
      <c r="AL460" s="261"/>
      <c r="AM460" s="262"/>
      <c r="AN460" s="262"/>
      <c r="AO460" s="262"/>
      <c r="AP460" s="262"/>
      <c r="AQ460" s="262"/>
      <c r="AR460" s="262"/>
    </row>
    <row r="461" spans="1:44" ht="131.25" customHeight="1" x14ac:dyDescent="0.25">
      <c r="A461" s="56">
        <v>7</v>
      </c>
      <c r="B461" s="174" t="s">
        <v>460</v>
      </c>
      <c r="C461" s="57" t="s">
        <v>448</v>
      </c>
      <c r="D461" s="98" t="s">
        <v>461</v>
      </c>
      <c r="E461" s="49" t="s">
        <v>781</v>
      </c>
      <c r="F461" s="34"/>
      <c r="G461" s="34"/>
      <c r="H461" s="34"/>
      <c r="I461" s="34"/>
      <c r="J461" s="34"/>
      <c r="K461" s="34"/>
      <c r="L461" s="2" t="s">
        <v>780</v>
      </c>
      <c r="M461" s="65"/>
      <c r="N461" s="34"/>
      <c r="O461" s="34"/>
      <c r="P461" s="2">
        <v>0</v>
      </c>
      <c r="Q461" s="2">
        <v>0</v>
      </c>
      <c r="R461" s="2">
        <v>0</v>
      </c>
      <c r="S461" s="2">
        <v>0</v>
      </c>
      <c r="T461" s="2">
        <v>0</v>
      </c>
      <c r="U461" s="2">
        <v>0</v>
      </c>
      <c r="V461" s="2">
        <v>0</v>
      </c>
      <c r="W461" s="2">
        <v>0</v>
      </c>
      <c r="X461" s="2">
        <v>0</v>
      </c>
      <c r="Y461" s="2">
        <v>0</v>
      </c>
      <c r="Z461" s="2" t="s">
        <v>781</v>
      </c>
      <c r="AA461" s="3" t="s">
        <v>785</v>
      </c>
      <c r="AB461" s="3" t="s">
        <v>785</v>
      </c>
      <c r="AC461" s="34"/>
      <c r="AD461" s="34"/>
      <c r="AE461" s="34"/>
      <c r="AF461" s="91"/>
      <c r="AG461" s="261"/>
      <c r="AH461" s="261"/>
      <c r="AI461" s="261"/>
      <c r="AJ461" s="261"/>
      <c r="AK461" s="261"/>
      <c r="AL461" s="261"/>
      <c r="AM461" s="262"/>
      <c r="AN461" s="262"/>
      <c r="AO461" s="262"/>
      <c r="AP461" s="262"/>
      <c r="AQ461" s="262"/>
      <c r="AR461" s="262"/>
    </row>
    <row r="462" spans="1:44" ht="108" customHeight="1" x14ac:dyDescent="0.25">
      <c r="A462" s="56">
        <v>8</v>
      </c>
      <c r="B462" s="175" t="s">
        <v>462</v>
      </c>
      <c r="C462" s="57" t="s">
        <v>448</v>
      </c>
      <c r="D462" s="97" t="s">
        <v>463</v>
      </c>
      <c r="E462" s="49" t="s">
        <v>781</v>
      </c>
      <c r="F462" s="34"/>
      <c r="G462" s="34"/>
      <c r="H462" s="34"/>
      <c r="I462" s="34"/>
      <c r="J462" s="34"/>
      <c r="K462" s="34"/>
      <c r="L462" s="2" t="s">
        <v>780</v>
      </c>
      <c r="M462" s="65"/>
      <c r="N462" s="34"/>
      <c r="O462" s="34"/>
      <c r="P462" s="2">
        <v>0</v>
      </c>
      <c r="Q462" s="2">
        <v>0</v>
      </c>
      <c r="R462" s="2">
        <v>0</v>
      </c>
      <c r="S462" s="2">
        <v>0</v>
      </c>
      <c r="T462" s="2">
        <v>0</v>
      </c>
      <c r="U462" s="2">
        <v>0</v>
      </c>
      <c r="V462" s="2">
        <v>0</v>
      </c>
      <c r="W462" s="2">
        <v>0</v>
      </c>
      <c r="X462" s="2">
        <v>0</v>
      </c>
      <c r="Y462" s="2">
        <v>0</v>
      </c>
      <c r="Z462" s="2" t="s">
        <v>781</v>
      </c>
      <c r="AA462" s="3" t="s">
        <v>785</v>
      </c>
      <c r="AB462" s="3" t="s">
        <v>785</v>
      </c>
      <c r="AC462" s="34"/>
      <c r="AD462" s="34"/>
      <c r="AE462" s="34"/>
      <c r="AF462" s="91"/>
      <c r="AG462" s="261"/>
      <c r="AH462" s="261"/>
      <c r="AI462" s="261"/>
      <c r="AJ462" s="261"/>
      <c r="AK462" s="261"/>
      <c r="AL462" s="261"/>
      <c r="AM462" s="262"/>
      <c r="AN462" s="262"/>
      <c r="AO462" s="262"/>
      <c r="AP462" s="262"/>
      <c r="AQ462" s="262"/>
      <c r="AR462" s="262"/>
    </row>
    <row r="463" spans="1:44" ht="63.75" x14ac:dyDescent="0.25">
      <c r="A463" s="164">
        <v>9</v>
      </c>
      <c r="B463" s="175" t="s">
        <v>700</v>
      </c>
      <c r="C463" s="57" t="s">
        <v>448</v>
      </c>
      <c r="D463" s="97" t="s">
        <v>464</v>
      </c>
      <c r="E463" s="49" t="s">
        <v>781</v>
      </c>
      <c r="F463" s="34"/>
      <c r="G463" s="104"/>
      <c r="H463" s="104"/>
      <c r="I463" s="104"/>
      <c r="J463" s="104"/>
      <c r="K463" s="104"/>
      <c r="L463" s="2" t="s">
        <v>780</v>
      </c>
      <c r="M463" s="65"/>
      <c r="N463" s="34"/>
      <c r="O463" s="34"/>
      <c r="P463" s="6">
        <v>0</v>
      </c>
      <c r="Q463" s="6">
        <v>0</v>
      </c>
      <c r="R463" s="6">
        <v>0</v>
      </c>
      <c r="S463" s="6">
        <v>0</v>
      </c>
      <c r="T463" s="6">
        <v>0</v>
      </c>
      <c r="U463" s="6">
        <v>0</v>
      </c>
      <c r="V463" s="6">
        <v>0</v>
      </c>
      <c r="W463" s="6">
        <v>0</v>
      </c>
      <c r="X463" s="6">
        <v>0</v>
      </c>
      <c r="Y463" s="6">
        <v>0</v>
      </c>
      <c r="Z463" s="2" t="s">
        <v>781</v>
      </c>
      <c r="AA463" s="2" t="s">
        <v>785</v>
      </c>
      <c r="AB463" s="3" t="s">
        <v>785</v>
      </c>
      <c r="AC463" s="34"/>
      <c r="AD463" s="34"/>
      <c r="AE463" s="34"/>
      <c r="AF463" s="34"/>
      <c r="AG463" s="261"/>
      <c r="AH463" s="261"/>
      <c r="AI463" s="261"/>
      <c r="AJ463" s="261"/>
      <c r="AK463" s="261"/>
      <c r="AL463" s="261"/>
      <c r="AM463" s="262"/>
      <c r="AN463" s="262"/>
      <c r="AO463" s="262"/>
      <c r="AP463" s="262"/>
      <c r="AQ463" s="262"/>
      <c r="AR463" s="262"/>
    </row>
    <row r="464" spans="1:44" ht="51" x14ac:dyDescent="0.25">
      <c r="A464" s="273">
        <v>10</v>
      </c>
      <c r="B464" s="174" t="s">
        <v>488</v>
      </c>
      <c r="C464" s="57" t="s">
        <v>448</v>
      </c>
      <c r="D464" s="97" t="s">
        <v>465</v>
      </c>
      <c r="E464" s="49" t="s">
        <v>781</v>
      </c>
      <c r="F464" s="34"/>
      <c r="G464" s="34"/>
      <c r="H464" s="34"/>
      <c r="I464" s="34"/>
      <c r="J464" s="34"/>
      <c r="K464" s="34"/>
      <c r="L464" s="2" t="s">
        <v>780</v>
      </c>
      <c r="M464" s="65"/>
      <c r="N464" s="34"/>
      <c r="O464" s="34"/>
      <c r="P464" s="6">
        <v>0</v>
      </c>
      <c r="Q464" s="6">
        <v>0</v>
      </c>
      <c r="R464" s="6">
        <v>0</v>
      </c>
      <c r="S464" s="6">
        <v>0</v>
      </c>
      <c r="T464" s="6">
        <v>0</v>
      </c>
      <c r="U464" s="6">
        <v>0</v>
      </c>
      <c r="V464" s="6">
        <v>0</v>
      </c>
      <c r="W464" s="6">
        <v>0</v>
      </c>
      <c r="X464" s="6">
        <v>0</v>
      </c>
      <c r="Y464" s="6">
        <v>0</v>
      </c>
      <c r="Z464" s="2" t="s">
        <v>781</v>
      </c>
      <c r="AA464" s="2" t="s">
        <v>785</v>
      </c>
      <c r="AB464" s="3" t="s">
        <v>785</v>
      </c>
      <c r="AC464" s="34"/>
      <c r="AD464" s="34"/>
      <c r="AE464" s="34"/>
      <c r="AF464" s="34"/>
      <c r="AG464" s="261"/>
      <c r="AH464" s="261"/>
      <c r="AI464" s="261"/>
      <c r="AJ464" s="261"/>
      <c r="AK464" s="261"/>
      <c r="AL464" s="261"/>
      <c r="AM464" s="262"/>
      <c r="AN464" s="262"/>
      <c r="AO464" s="262"/>
      <c r="AP464" s="262"/>
      <c r="AQ464" s="262"/>
      <c r="AR464" s="262"/>
    </row>
    <row r="465" spans="1:44" ht="81.75" customHeight="1" x14ac:dyDescent="0.25">
      <c r="A465" s="273">
        <v>11</v>
      </c>
      <c r="B465" s="57" t="s">
        <v>466</v>
      </c>
      <c r="C465" s="57" t="s">
        <v>448</v>
      </c>
      <c r="D465" s="60" t="s">
        <v>467</v>
      </c>
      <c r="E465" s="49" t="s">
        <v>781</v>
      </c>
      <c r="F465" s="34"/>
      <c r="G465" s="34"/>
      <c r="H465" s="34"/>
      <c r="I465" s="34"/>
      <c r="J465" s="34"/>
      <c r="K465" s="34"/>
      <c r="L465" s="2" t="s">
        <v>781</v>
      </c>
      <c r="M465" s="57" t="s">
        <v>176</v>
      </c>
      <c r="N465" s="6">
        <v>0</v>
      </c>
      <c r="O465" s="6">
        <v>0</v>
      </c>
      <c r="P465" s="6">
        <v>0</v>
      </c>
      <c r="Q465" s="6">
        <v>0</v>
      </c>
      <c r="R465" s="6">
        <v>0</v>
      </c>
      <c r="S465" s="6">
        <v>0</v>
      </c>
      <c r="T465" s="6">
        <v>0</v>
      </c>
      <c r="U465" s="6">
        <v>0</v>
      </c>
      <c r="V465" s="6">
        <v>0</v>
      </c>
      <c r="W465" s="6">
        <v>0</v>
      </c>
      <c r="X465" s="6">
        <v>0</v>
      </c>
      <c r="Y465" s="6">
        <v>0</v>
      </c>
      <c r="Z465" s="2" t="s">
        <v>781</v>
      </c>
      <c r="AA465" s="2" t="s">
        <v>785</v>
      </c>
      <c r="AB465" s="3" t="s">
        <v>785</v>
      </c>
      <c r="AC465" s="34"/>
      <c r="AD465" s="34"/>
      <c r="AE465" s="34"/>
      <c r="AF465" s="34"/>
      <c r="AG465" s="261"/>
      <c r="AH465" s="261"/>
      <c r="AI465" s="261"/>
      <c r="AJ465" s="261"/>
      <c r="AK465" s="261"/>
      <c r="AL465" s="261"/>
      <c r="AM465" s="262"/>
      <c r="AN465" s="262"/>
      <c r="AO465" s="262"/>
      <c r="AP465" s="262"/>
      <c r="AQ465" s="262"/>
      <c r="AR465" s="262"/>
    </row>
    <row r="466" spans="1:44" ht="82.5" customHeight="1" x14ac:dyDescent="0.25">
      <c r="A466" s="273">
        <v>12</v>
      </c>
      <c r="B466" s="176" t="s">
        <v>468</v>
      </c>
      <c r="C466" s="57" t="s">
        <v>448</v>
      </c>
      <c r="D466" s="69" t="s">
        <v>469</v>
      </c>
      <c r="E466" s="49" t="s">
        <v>781</v>
      </c>
      <c r="F466" s="34"/>
      <c r="G466" s="114"/>
      <c r="H466" s="114"/>
      <c r="I466" s="114"/>
      <c r="J466" s="114"/>
      <c r="K466" s="114"/>
      <c r="L466" s="2" t="s">
        <v>781</v>
      </c>
      <c r="M466" s="57" t="s">
        <v>198</v>
      </c>
      <c r="N466" s="273">
        <v>0</v>
      </c>
      <c r="O466" s="273">
        <v>0</v>
      </c>
      <c r="P466" s="273">
        <v>0</v>
      </c>
      <c r="Q466" s="273">
        <v>0</v>
      </c>
      <c r="R466" s="273">
        <v>0</v>
      </c>
      <c r="S466" s="273">
        <v>0</v>
      </c>
      <c r="T466" s="273">
        <v>0</v>
      </c>
      <c r="U466" s="273">
        <v>0</v>
      </c>
      <c r="V466" s="273">
        <v>0</v>
      </c>
      <c r="W466" s="273">
        <v>0</v>
      </c>
      <c r="X466" s="273">
        <v>0</v>
      </c>
      <c r="Y466" s="273">
        <v>0</v>
      </c>
      <c r="Z466" s="2" t="s">
        <v>781</v>
      </c>
      <c r="AA466" s="2" t="s">
        <v>785</v>
      </c>
      <c r="AB466" s="3" t="s">
        <v>785</v>
      </c>
      <c r="AC466" s="34"/>
      <c r="AD466" s="34"/>
      <c r="AE466" s="34"/>
      <c r="AF466" s="34"/>
      <c r="AG466" s="261"/>
      <c r="AH466" s="261"/>
      <c r="AI466" s="261"/>
      <c r="AJ466" s="261"/>
      <c r="AK466" s="261"/>
      <c r="AL466" s="261"/>
      <c r="AM466" s="262"/>
      <c r="AN466" s="262"/>
      <c r="AO466" s="262"/>
      <c r="AP466" s="262"/>
      <c r="AQ466" s="262"/>
      <c r="AR466" s="262"/>
    </row>
    <row r="467" spans="1:44" ht="82.5" customHeight="1" x14ac:dyDescent="0.25">
      <c r="A467" s="273">
        <v>13</v>
      </c>
      <c r="B467" s="57" t="s">
        <v>470</v>
      </c>
      <c r="C467" s="57" t="s">
        <v>448</v>
      </c>
      <c r="D467" s="60" t="s">
        <v>471</v>
      </c>
      <c r="E467" s="49" t="s">
        <v>781</v>
      </c>
      <c r="F467" s="34"/>
      <c r="G467" s="114"/>
      <c r="H467" s="114"/>
      <c r="I467" s="114"/>
      <c r="J467" s="114"/>
      <c r="K467" s="114"/>
      <c r="L467" s="2" t="s">
        <v>781</v>
      </c>
      <c r="M467" s="57" t="s">
        <v>200</v>
      </c>
      <c r="N467" s="273">
        <v>0</v>
      </c>
      <c r="O467" s="273">
        <v>0</v>
      </c>
      <c r="P467" s="273">
        <v>0</v>
      </c>
      <c r="Q467" s="273">
        <v>0</v>
      </c>
      <c r="R467" s="273">
        <v>0</v>
      </c>
      <c r="S467" s="273">
        <v>0</v>
      </c>
      <c r="T467" s="273">
        <v>0</v>
      </c>
      <c r="U467" s="273">
        <v>0</v>
      </c>
      <c r="V467" s="273">
        <v>0</v>
      </c>
      <c r="W467" s="273">
        <v>0</v>
      </c>
      <c r="X467" s="273">
        <v>0</v>
      </c>
      <c r="Y467" s="273">
        <v>0</v>
      </c>
      <c r="Z467" s="2" t="s">
        <v>781</v>
      </c>
      <c r="AA467" s="2" t="s">
        <v>785</v>
      </c>
      <c r="AB467" s="3" t="s">
        <v>785</v>
      </c>
      <c r="AC467" s="34"/>
      <c r="AD467" s="34"/>
      <c r="AE467" s="34"/>
      <c r="AF467" s="34"/>
      <c r="AG467" s="261"/>
      <c r="AH467" s="261"/>
      <c r="AI467" s="261"/>
      <c r="AJ467" s="261"/>
      <c r="AK467" s="261"/>
      <c r="AL467" s="261"/>
      <c r="AM467" s="262"/>
      <c r="AN467" s="262"/>
      <c r="AO467" s="262"/>
      <c r="AP467" s="262"/>
      <c r="AQ467" s="262"/>
      <c r="AR467" s="262"/>
    </row>
    <row r="468" spans="1:44" ht="87" customHeight="1" x14ac:dyDescent="0.25">
      <c r="A468" s="273">
        <v>14</v>
      </c>
      <c r="B468" s="57" t="s">
        <v>472</v>
      </c>
      <c r="C468" s="57" t="s">
        <v>448</v>
      </c>
      <c r="D468" s="60" t="s">
        <v>473</v>
      </c>
      <c r="E468" s="49" t="s">
        <v>781</v>
      </c>
      <c r="F468" s="34"/>
      <c r="G468" s="114"/>
      <c r="H468" s="114"/>
      <c r="I468" s="114"/>
      <c r="J468" s="114"/>
      <c r="K468" s="114"/>
      <c r="L468" s="2" t="s">
        <v>781</v>
      </c>
      <c r="M468" s="57" t="s">
        <v>198</v>
      </c>
      <c r="N468" s="273">
        <v>0</v>
      </c>
      <c r="O468" s="273">
        <v>0</v>
      </c>
      <c r="P468" s="273">
        <v>0</v>
      </c>
      <c r="Q468" s="273">
        <v>0</v>
      </c>
      <c r="R468" s="273">
        <v>0</v>
      </c>
      <c r="S468" s="273">
        <v>0</v>
      </c>
      <c r="T468" s="273">
        <v>0</v>
      </c>
      <c r="U468" s="273">
        <v>0</v>
      </c>
      <c r="V468" s="273">
        <v>0</v>
      </c>
      <c r="W468" s="273">
        <v>0</v>
      </c>
      <c r="X468" s="273">
        <v>0</v>
      </c>
      <c r="Y468" s="273">
        <v>0</v>
      </c>
      <c r="Z468" s="2" t="s">
        <v>781</v>
      </c>
      <c r="AA468" s="2" t="s">
        <v>785</v>
      </c>
      <c r="AB468" s="3" t="s">
        <v>785</v>
      </c>
      <c r="AC468" s="34"/>
      <c r="AD468" s="34"/>
      <c r="AE468" s="34"/>
      <c r="AF468" s="34"/>
      <c r="AG468" s="261"/>
      <c r="AH468" s="261"/>
      <c r="AI468" s="261"/>
      <c r="AJ468" s="261"/>
      <c r="AK468" s="261"/>
      <c r="AL468" s="261"/>
      <c r="AM468" s="262"/>
      <c r="AN468" s="262"/>
      <c r="AO468" s="262"/>
      <c r="AP468" s="262"/>
      <c r="AQ468" s="262"/>
      <c r="AR468" s="262"/>
    </row>
    <row r="469" spans="1:44" ht="87.75" customHeight="1" x14ac:dyDescent="0.25">
      <c r="A469" s="273">
        <v>15</v>
      </c>
      <c r="B469" s="57" t="s">
        <v>577</v>
      </c>
      <c r="C469" s="57" t="s">
        <v>448</v>
      </c>
      <c r="D469" s="60" t="s">
        <v>474</v>
      </c>
      <c r="E469" s="49" t="s">
        <v>781</v>
      </c>
      <c r="F469" s="34"/>
      <c r="G469" s="114"/>
      <c r="H469" s="114"/>
      <c r="I469" s="114"/>
      <c r="J469" s="114"/>
      <c r="K469" s="114"/>
      <c r="L469" s="2" t="s">
        <v>781</v>
      </c>
      <c r="M469" s="57" t="s">
        <v>201</v>
      </c>
      <c r="N469" s="273">
        <v>0</v>
      </c>
      <c r="O469" s="273">
        <v>0</v>
      </c>
      <c r="P469" s="273">
        <v>0</v>
      </c>
      <c r="Q469" s="273">
        <v>0</v>
      </c>
      <c r="R469" s="273">
        <v>0</v>
      </c>
      <c r="S469" s="273">
        <v>0</v>
      </c>
      <c r="T469" s="273">
        <v>0</v>
      </c>
      <c r="U469" s="273">
        <v>0</v>
      </c>
      <c r="V469" s="273">
        <v>0</v>
      </c>
      <c r="W469" s="273">
        <v>0</v>
      </c>
      <c r="X469" s="273">
        <v>0</v>
      </c>
      <c r="Y469" s="273">
        <v>0</v>
      </c>
      <c r="Z469" s="2" t="s">
        <v>781</v>
      </c>
      <c r="AA469" s="2" t="s">
        <v>785</v>
      </c>
      <c r="AB469" s="3" t="s">
        <v>785</v>
      </c>
      <c r="AC469" s="34"/>
      <c r="AD469" s="34"/>
      <c r="AE469" s="34"/>
      <c r="AF469" s="34"/>
      <c r="AG469" s="261"/>
      <c r="AH469" s="261"/>
      <c r="AI469" s="261"/>
      <c r="AJ469" s="261"/>
      <c r="AK469" s="261"/>
      <c r="AL469" s="261"/>
      <c r="AM469" s="262"/>
      <c r="AN469" s="262"/>
      <c r="AO469" s="262"/>
      <c r="AP469" s="262"/>
      <c r="AQ469" s="262"/>
      <c r="AR469" s="262"/>
    </row>
    <row r="470" spans="1:44" ht="68.25" customHeight="1" x14ac:dyDescent="0.25">
      <c r="A470" s="273">
        <v>16</v>
      </c>
      <c r="B470" s="57" t="s">
        <v>617</v>
      </c>
      <c r="C470" s="57" t="s">
        <v>448</v>
      </c>
      <c r="D470" s="60" t="s">
        <v>243</v>
      </c>
      <c r="E470" s="111" t="s">
        <v>781</v>
      </c>
      <c r="F470" s="34"/>
      <c r="G470" s="114"/>
      <c r="H470" s="114"/>
      <c r="I470" s="114"/>
      <c r="J470" s="114"/>
      <c r="K470" s="114"/>
      <c r="L470" s="2" t="s">
        <v>781</v>
      </c>
      <c r="M470" s="57" t="s">
        <v>202</v>
      </c>
      <c r="N470" s="62">
        <v>0</v>
      </c>
      <c r="O470" s="62">
        <v>0</v>
      </c>
      <c r="P470" s="2">
        <v>0</v>
      </c>
      <c r="Q470" s="2">
        <v>0</v>
      </c>
      <c r="R470" s="2">
        <v>0</v>
      </c>
      <c r="S470" s="2">
        <v>0</v>
      </c>
      <c r="T470" s="2">
        <v>0</v>
      </c>
      <c r="U470" s="2">
        <v>0</v>
      </c>
      <c r="V470" s="2">
        <v>0</v>
      </c>
      <c r="W470" s="2">
        <v>0</v>
      </c>
      <c r="X470" s="273">
        <v>0</v>
      </c>
      <c r="Y470" s="273">
        <v>0</v>
      </c>
      <c r="Z470" s="280" t="s">
        <v>781</v>
      </c>
      <c r="AA470" s="3" t="s">
        <v>785</v>
      </c>
      <c r="AB470" s="3" t="s">
        <v>785</v>
      </c>
      <c r="AC470" s="34"/>
      <c r="AD470" s="34"/>
      <c r="AE470" s="34"/>
      <c r="AF470" s="34"/>
      <c r="AG470" s="261"/>
      <c r="AH470" s="261"/>
      <c r="AI470" s="261"/>
      <c r="AJ470" s="261"/>
      <c r="AK470" s="261"/>
      <c r="AL470" s="261"/>
      <c r="AM470" s="262"/>
      <c r="AN470" s="262"/>
      <c r="AO470" s="262"/>
      <c r="AP470" s="262"/>
      <c r="AQ470" s="262"/>
      <c r="AR470" s="262"/>
    </row>
    <row r="471" spans="1:44" ht="76.5" x14ac:dyDescent="0.25">
      <c r="A471" s="273">
        <v>17</v>
      </c>
      <c r="B471" s="57" t="s">
        <v>870</v>
      </c>
      <c r="C471" s="57" t="s">
        <v>448</v>
      </c>
      <c r="D471" s="60" t="s">
        <v>244</v>
      </c>
      <c r="E471" s="111" t="s">
        <v>781</v>
      </c>
      <c r="F471" s="34"/>
      <c r="G471" s="114"/>
      <c r="H471" s="114"/>
      <c r="I471" s="114"/>
      <c r="J471" s="114"/>
      <c r="K471" s="114"/>
      <c r="L471" s="2" t="s">
        <v>781</v>
      </c>
      <c r="M471" s="57" t="s">
        <v>204</v>
      </c>
      <c r="N471" s="62">
        <v>0</v>
      </c>
      <c r="O471" s="62">
        <v>0</v>
      </c>
      <c r="P471" s="2">
        <v>0</v>
      </c>
      <c r="Q471" s="2">
        <v>0</v>
      </c>
      <c r="R471" s="2">
        <v>0</v>
      </c>
      <c r="S471" s="2">
        <v>0</v>
      </c>
      <c r="T471" s="2">
        <v>0</v>
      </c>
      <c r="U471" s="2">
        <v>0</v>
      </c>
      <c r="V471" s="2">
        <v>0</v>
      </c>
      <c r="W471" s="2">
        <v>0</v>
      </c>
      <c r="X471" s="273">
        <v>0</v>
      </c>
      <c r="Y471" s="273">
        <v>0</v>
      </c>
      <c r="Z471" s="2" t="s">
        <v>781</v>
      </c>
      <c r="AA471" s="3" t="s">
        <v>785</v>
      </c>
      <c r="AB471" s="3" t="s">
        <v>785</v>
      </c>
      <c r="AC471" s="34"/>
      <c r="AD471" s="34"/>
      <c r="AE471" s="34"/>
      <c r="AF471" s="34"/>
      <c r="AG471" s="261"/>
      <c r="AH471" s="261"/>
      <c r="AI471" s="261"/>
      <c r="AJ471" s="261"/>
      <c r="AK471" s="261"/>
      <c r="AL471" s="261"/>
      <c r="AM471" s="262"/>
      <c r="AN471" s="262"/>
      <c r="AO471" s="262"/>
      <c r="AP471" s="262"/>
      <c r="AQ471" s="262"/>
      <c r="AR471" s="262"/>
    </row>
    <row r="472" spans="1:44" s="85" customFormat="1" ht="115.5" customHeight="1" x14ac:dyDescent="0.25">
      <c r="A472" s="272">
        <v>18</v>
      </c>
      <c r="B472" s="57" t="s">
        <v>165</v>
      </c>
      <c r="C472" s="57" t="s">
        <v>448</v>
      </c>
      <c r="D472" s="60" t="s">
        <v>166</v>
      </c>
      <c r="E472" s="111" t="s">
        <v>781</v>
      </c>
      <c r="F472" s="34"/>
      <c r="G472" s="114"/>
      <c r="H472" s="114"/>
      <c r="I472" s="114"/>
      <c r="J472" s="114"/>
      <c r="K472" s="114"/>
      <c r="L472" s="2" t="s">
        <v>781</v>
      </c>
      <c r="M472" s="57" t="s">
        <v>199</v>
      </c>
      <c r="N472" s="62">
        <v>0</v>
      </c>
      <c r="O472" s="62">
        <v>0</v>
      </c>
      <c r="P472" s="2">
        <v>0</v>
      </c>
      <c r="Q472" s="2">
        <v>0</v>
      </c>
      <c r="R472" s="2">
        <v>0</v>
      </c>
      <c r="S472" s="2">
        <v>0</v>
      </c>
      <c r="T472" s="2">
        <v>0</v>
      </c>
      <c r="U472" s="2">
        <v>0</v>
      </c>
      <c r="V472" s="2">
        <v>0</v>
      </c>
      <c r="W472" s="2">
        <v>0</v>
      </c>
      <c r="X472" s="273">
        <v>0</v>
      </c>
      <c r="Y472" s="273">
        <v>0</v>
      </c>
      <c r="Z472" s="2" t="s">
        <v>781</v>
      </c>
      <c r="AA472" s="3" t="s">
        <v>785</v>
      </c>
      <c r="AB472" s="3" t="s">
        <v>785</v>
      </c>
      <c r="AC472" s="34"/>
      <c r="AD472" s="34"/>
      <c r="AE472" s="34"/>
      <c r="AF472" s="34"/>
      <c r="AG472" s="84"/>
      <c r="AH472" s="84"/>
      <c r="AI472" s="84"/>
      <c r="AJ472" s="84"/>
      <c r="AK472" s="84"/>
      <c r="AL472" s="84"/>
    </row>
    <row r="473" spans="1:44" s="85" customFormat="1" ht="69" customHeight="1" x14ac:dyDescent="0.25">
      <c r="A473" s="272">
        <v>19</v>
      </c>
      <c r="B473" s="57" t="s">
        <v>126</v>
      </c>
      <c r="C473" s="57" t="s">
        <v>448</v>
      </c>
      <c r="D473" s="60" t="s">
        <v>130</v>
      </c>
      <c r="E473" s="111" t="s">
        <v>781</v>
      </c>
      <c r="F473" s="34"/>
      <c r="G473" s="114"/>
      <c r="H473" s="114"/>
      <c r="I473" s="114"/>
      <c r="J473" s="114"/>
      <c r="K473" s="114"/>
      <c r="L473" s="2" t="s">
        <v>781</v>
      </c>
      <c r="M473" s="117" t="s">
        <v>116</v>
      </c>
      <c r="N473" s="62">
        <v>0</v>
      </c>
      <c r="O473" s="62">
        <v>0</v>
      </c>
      <c r="P473" s="2">
        <v>0</v>
      </c>
      <c r="Q473" s="2">
        <v>0</v>
      </c>
      <c r="R473" s="2">
        <v>0</v>
      </c>
      <c r="S473" s="2">
        <v>0</v>
      </c>
      <c r="T473" s="2">
        <v>0</v>
      </c>
      <c r="U473" s="2">
        <v>0</v>
      </c>
      <c r="V473" s="2">
        <v>0</v>
      </c>
      <c r="W473" s="2">
        <v>0</v>
      </c>
      <c r="X473" s="273">
        <v>0</v>
      </c>
      <c r="Y473" s="273">
        <v>0</v>
      </c>
      <c r="Z473" s="2" t="s">
        <v>780</v>
      </c>
      <c r="AA473" s="3" t="s">
        <v>785</v>
      </c>
      <c r="AB473" s="3" t="s">
        <v>785</v>
      </c>
      <c r="AC473" s="34"/>
      <c r="AD473" s="34"/>
      <c r="AE473" s="34"/>
      <c r="AF473" s="34"/>
      <c r="AG473" s="84"/>
      <c r="AH473" s="84"/>
      <c r="AI473" s="84"/>
      <c r="AJ473" s="84"/>
      <c r="AK473" s="84"/>
      <c r="AL473" s="84"/>
    </row>
    <row r="474" spans="1:44" s="16" customFormat="1" ht="123" customHeight="1" x14ac:dyDescent="0.25">
      <c r="A474" s="17">
        <v>20</v>
      </c>
      <c r="B474" s="24" t="s">
        <v>14</v>
      </c>
      <c r="C474" s="24" t="s">
        <v>448</v>
      </c>
      <c r="D474" s="20" t="s">
        <v>15</v>
      </c>
      <c r="E474" s="48" t="s">
        <v>781</v>
      </c>
      <c r="F474" s="34"/>
      <c r="G474" s="114"/>
      <c r="H474" s="114"/>
      <c r="I474" s="114"/>
      <c r="J474" s="114"/>
      <c r="K474" s="114"/>
      <c r="L474" s="2" t="s">
        <v>781</v>
      </c>
      <c r="M474" s="57" t="s">
        <v>198</v>
      </c>
      <c r="N474" s="62">
        <v>0</v>
      </c>
      <c r="O474" s="62">
        <v>0</v>
      </c>
      <c r="P474" s="7">
        <v>0</v>
      </c>
      <c r="Q474" s="7">
        <v>0</v>
      </c>
      <c r="R474" s="7">
        <v>0</v>
      </c>
      <c r="S474" s="7">
        <v>0</v>
      </c>
      <c r="T474" s="7">
        <v>0</v>
      </c>
      <c r="U474" s="7">
        <v>0</v>
      </c>
      <c r="V474" s="7">
        <v>0</v>
      </c>
      <c r="W474" s="7">
        <v>0</v>
      </c>
      <c r="X474" s="22">
        <v>0</v>
      </c>
      <c r="Y474" s="22">
        <v>0</v>
      </c>
      <c r="Z474" s="280" t="s">
        <v>781</v>
      </c>
      <c r="AA474" s="36" t="s">
        <v>785</v>
      </c>
      <c r="AB474" s="36" t="s">
        <v>785</v>
      </c>
      <c r="AC474" s="34"/>
      <c r="AD474" s="34"/>
      <c r="AE474" s="34"/>
      <c r="AF474" s="34"/>
      <c r="AG474" s="15"/>
      <c r="AH474" s="15"/>
      <c r="AI474" s="15"/>
      <c r="AJ474" s="15"/>
      <c r="AK474" s="15"/>
      <c r="AL474" s="15"/>
    </row>
    <row r="475" spans="1:44" s="85" customFormat="1" ht="150.75" customHeight="1" x14ac:dyDescent="0.25">
      <c r="A475" s="272">
        <v>21</v>
      </c>
      <c r="B475" s="57" t="s">
        <v>9</v>
      </c>
      <c r="C475" s="57" t="s">
        <v>448</v>
      </c>
      <c r="D475" s="60" t="s">
        <v>10</v>
      </c>
      <c r="E475" s="111" t="s">
        <v>781</v>
      </c>
      <c r="F475" s="34"/>
      <c r="G475" s="114"/>
      <c r="H475" s="114"/>
      <c r="I475" s="114"/>
      <c r="J475" s="114"/>
      <c r="K475" s="114"/>
      <c r="L475" s="2" t="s">
        <v>781</v>
      </c>
      <c r="M475" s="24" t="s">
        <v>11</v>
      </c>
      <c r="N475" s="2">
        <v>0</v>
      </c>
      <c r="O475" s="2">
        <v>0</v>
      </c>
      <c r="P475" s="2">
        <v>0</v>
      </c>
      <c r="Q475" s="2">
        <v>0</v>
      </c>
      <c r="R475" s="2">
        <v>0</v>
      </c>
      <c r="S475" s="2">
        <v>0</v>
      </c>
      <c r="T475" s="2">
        <v>0</v>
      </c>
      <c r="U475" s="2">
        <v>0</v>
      </c>
      <c r="V475" s="2">
        <v>0</v>
      </c>
      <c r="W475" s="2">
        <v>0</v>
      </c>
      <c r="X475" s="273">
        <v>0</v>
      </c>
      <c r="Y475" s="273">
        <v>0</v>
      </c>
      <c r="Z475" s="2" t="s">
        <v>780</v>
      </c>
      <c r="AA475" s="3" t="s">
        <v>785</v>
      </c>
      <c r="AB475" s="3" t="s">
        <v>785</v>
      </c>
      <c r="AC475" s="34"/>
      <c r="AD475" s="34"/>
      <c r="AE475" s="34"/>
      <c r="AF475" s="34"/>
      <c r="AG475" s="84"/>
      <c r="AH475" s="84"/>
      <c r="AI475" s="84"/>
      <c r="AJ475" s="84"/>
      <c r="AK475" s="84"/>
      <c r="AL475" s="84"/>
    </row>
    <row r="476" spans="1:44" s="85" customFormat="1" ht="71.25" customHeight="1" x14ac:dyDescent="0.25">
      <c r="A476" s="272">
        <v>22</v>
      </c>
      <c r="B476" s="57" t="s">
        <v>21</v>
      </c>
      <c r="C476" s="57" t="s">
        <v>448</v>
      </c>
      <c r="D476" s="60" t="s">
        <v>22</v>
      </c>
      <c r="E476" s="111" t="s">
        <v>781</v>
      </c>
      <c r="F476" s="34"/>
      <c r="G476" s="114"/>
      <c r="H476" s="114"/>
      <c r="I476" s="114"/>
      <c r="J476" s="114"/>
      <c r="K476" s="114"/>
      <c r="L476" s="2" t="s">
        <v>781</v>
      </c>
      <c r="M476" s="24" t="s">
        <v>12</v>
      </c>
      <c r="N476" s="2">
        <v>0</v>
      </c>
      <c r="O476" s="2">
        <v>0</v>
      </c>
      <c r="P476" s="2">
        <v>0</v>
      </c>
      <c r="Q476" s="2">
        <v>0</v>
      </c>
      <c r="R476" s="2">
        <v>0</v>
      </c>
      <c r="S476" s="2">
        <v>0</v>
      </c>
      <c r="T476" s="2">
        <v>0</v>
      </c>
      <c r="U476" s="2">
        <v>0</v>
      </c>
      <c r="V476" s="2">
        <v>0</v>
      </c>
      <c r="W476" s="2">
        <v>0</v>
      </c>
      <c r="X476" s="273">
        <v>0</v>
      </c>
      <c r="Y476" s="273">
        <v>0</v>
      </c>
      <c r="Z476" s="2" t="s">
        <v>780</v>
      </c>
      <c r="AA476" s="3" t="s">
        <v>785</v>
      </c>
      <c r="AB476" s="3" t="s">
        <v>785</v>
      </c>
      <c r="AC476" s="34"/>
      <c r="AD476" s="34"/>
      <c r="AE476" s="34"/>
      <c r="AF476" s="34"/>
      <c r="AG476" s="84"/>
      <c r="AH476" s="84"/>
      <c r="AI476" s="84"/>
      <c r="AJ476" s="84"/>
      <c r="AK476" s="84"/>
      <c r="AL476" s="84"/>
    </row>
    <row r="477" spans="1:44" ht="201" customHeight="1" x14ac:dyDescent="0.25">
      <c r="A477" s="17">
        <v>23</v>
      </c>
      <c r="B477" s="24" t="s">
        <v>119</v>
      </c>
      <c r="C477" s="24" t="s">
        <v>448</v>
      </c>
      <c r="D477" s="20" t="s">
        <v>1013</v>
      </c>
      <c r="E477" s="48" t="s">
        <v>781</v>
      </c>
      <c r="F477" s="35" t="s">
        <v>780</v>
      </c>
      <c r="G477" s="23"/>
      <c r="H477" s="23"/>
      <c r="I477" s="23"/>
      <c r="J477" s="23"/>
      <c r="K477" s="23"/>
      <c r="L477" s="280" t="s">
        <v>781</v>
      </c>
      <c r="M477" s="235" t="s">
        <v>1014</v>
      </c>
      <c r="N477" s="280">
        <v>0</v>
      </c>
      <c r="O477" s="280">
        <v>0</v>
      </c>
      <c r="P477" s="280">
        <v>0</v>
      </c>
      <c r="Q477" s="280">
        <v>0</v>
      </c>
      <c r="R477" s="280">
        <v>0</v>
      </c>
      <c r="S477" s="280">
        <v>0</v>
      </c>
      <c r="T477" s="280">
        <v>0</v>
      </c>
      <c r="U477" s="280">
        <v>0</v>
      </c>
      <c r="V477" s="280">
        <v>0</v>
      </c>
      <c r="W477" s="280">
        <v>0</v>
      </c>
      <c r="X477" s="22">
        <v>0</v>
      </c>
      <c r="Y477" s="22">
        <v>0</v>
      </c>
      <c r="Z477" s="280" t="s">
        <v>780</v>
      </c>
      <c r="AA477" s="31" t="s">
        <v>785</v>
      </c>
      <c r="AB477" s="31" t="s">
        <v>785</v>
      </c>
      <c r="AC477" s="8"/>
      <c r="AD477" s="8"/>
      <c r="AE477" s="8"/>
      <c r="AF477" s="8"/>
      <c r="AG477" s="261"/>
      <c r="AH477" s="261"/>
      <c r="AI477" s="261"/>
      <c r="AJ477" s="261"/>
      <c r="AK477" s="261"/>
      <c r="AL477" s="261"/>
      <c r="AM477" s="262"/>
      <c r="AN477" s="262"/>
      <c r="AO477" s="262"/>
      <c r="AP477" s="262"/>
      <c r="AQ477" s="262"/>
      <c r="AR477" s="262"/>
    </row>
    <row r="478" spans="1:44" ht="201" customHeight="1" x14ac:dyDescent="0.25">
      <c r="A478" s="17">
        <v>24</v>
      </c>
      <c r="B478" s="256" t="s">
        <v>1119</v>
      </c>
      <c r="C478" s="24" t="s">
        <v>448</v>
      </c>
      <c r="D478" s="20" t="s">
        <v>1120</v>
      </c>
      <c r="E478" s="48" t="s">
        <v>781</v>
      </c>
      <c r="F478" s="35" t="s">
        <v>781</v>
      </c>
      <c r="G478" s="48"/>
      <c r="H478" s="48"/>
      <c r="I478" s="48"/>
      <c r="J478" s="48"/>
      <c r="K478" s="48"/>
      <c r="L478" s="280" t="s">
        <v>781</v>
      </c>
      <c r="M478" s="24" t="s">
        <v>1121</v>
      </c>
      <c r="N478" s="280">
        <v>0</v>
      </c>
      <c r="O478" s="280">
        <v>0</v>
      </c>
      <c r="P478" s="280">
        <v>0</v>
      </c>
      <c r="Q478" s="280">
        <v>0</v>
      </c>
      <c r="R478" s="280">
        <v>0</v>
      </c>
      <c r="S478" s="280">
        <v>0</v>
      </c>
      <c r="T478" s="280">
        <v>0</v>
      </c>
      <c r="U478" s="280">
        <v>0</v>
      </c>
      <c r="V478" s="280">
        <v>0</v>
      </c>
      <c r="W478" s="280">
        <v>0</v>
      </c>
      <c r="X478" s="22">
        <v>0</v>
      </c>
      <c r="Y478" s="22">
        <v>0</v>
      </c>
      <c r="Z478" s="280" t="s">
        <v>780</v>
      </c>
      <c r="AA478" s="31" t="s">
        <v>785</v>
      </c>
      <c r="AB478" s="31" t="s">
        <v>785</v>
      </c>
      <c r="AC478" s="8"/>
      <c r="AD478" s="8"/>
      <c r="AE478" s="8"/>
      <c r="AF478" s="8"/>
      <c r="AG478" s="261"/>
      <c r="AH478" s="261"/>
      <c r="AI478" s="261"/>
      <c r="AJ478" s="261"/>
      <c r="AK478" s="261"/>
      <c r="AL478" s="261"/>
      <c r="AM478" s="262"/>
      <c r="AN478" s="262"/>
      <c r="AO478" s="262"/>
      <c r="AP478" s="262"/>
      <c r="AQ478" s="262"/>
      <c r="AR478" s="262"/>
    </row>
    <row r="479" spans="1:44" ht="201" customHeight="1" x14ac:dyDescent="0.25">
      <c r="A479" s="17">
        <v>25</v>
      </c>
      <c r="B479" s="257" t="s">
        <v>1122</v>
      </c>
      <c r="C479" s="24" t="s">
        <v>448</v>
      </c>
      <c r="D479" s="20" t="s">
        <v>1123</v>
      </c>
      <c r="E479" s="48" t="s">
        <v>781</v>
      </c>
      <c r="F479" s="35" t="s">
        <v>781</v>
      </c>
      <c r="G479" s="48"/>
      <c r="H479" s="48"/>
      <c r="I479" s="48"/>
      <c r="J479" s="48"/>
      <c r="K479" s="48"/>
      <c r="L479" s="280" t="s">
        <v>781</v>
      </c>
      <c r="M479" s="48" t="s">
        <v>1121</v>
      </c>
      <c r="N479" s="280">
        <v>0</v>
      </c>
      <c r="O479" s="280">
        <v>0</v>
      </c>
      <c r="P479" s="280">
        <v>0</v>
      </c>
      <c r="Q479" s="280">
        <v>0</v>
      </c>
      <c r="R479" s="280">
        <v>0</v>
      </c>
      <c r="S479" s="280">
        <v>0</v>
      </c>
      <c r="T479" s="280">
        <v>0</v>
      </c>
      <c r="U479" s="280">
        <v>0</v>
      </c>
      <c r="V479" s="280">
        <v>0</v>
      </c>
      <c r="W479" s="280">
        <v>0</v>
      </c>
      <c r="X479" s="22">
        <v>0</v>
      </c>
      <c r="Y479" s="22">
        <v>0</v>
      </c>
      <c r="Z479" s="280" t="s">
        <v>780</v>
      </c>
      <c r="AA479" s="31" t="s">
        <v>785</v>
      </c>
      <c r="AB479" s="31" t="s">
        <v>785</v>
      </c>
      <c r="AC479" s="8"/>
      <c r="AD479" s="8"/>
      <c r="AE479" s="8"/>
      <c r="AF479" s="8"/>
      <c r="AG479" s="261"/>
      <c r="AH479" s="261"/>
      <c r="AI479" s="261"/>
      <c r="AJ479" s="261"/>
      <c r="AK479" s="261"/>
      <c r="AL479" s="261"/>
      <c r="AM479" s="262"/>
      <c r="AN479" s="262"/>
      <c r="AO479" s="262"/>
      <c r="AP479" s="262"/>
      <c r="AQ479" s="262"/>
      <c r="AR479" s="262"/>
    </row>
    <row r="480" spans="1:44" ht="73.5" customHeight="1" x14ac:dyDescent="0.25">
      <c r="A480" s="17">
        <v>26</v>
      </c>
      <c r="B480" s="256" t="s">
        <v>1124</v>
      </c>
      <c r="C480" s="24" t="s">
        <v>448</v>
      </c>
      <c r="D480" s="20" t="s">
        <v>1125</v>
      </c>
      <c r="E480" s="48" t="s">
        <v>781</v>
      </c>
      <c r="F480" s="35" t="s">
        <v>781</v>
      </c>
      <c r="G480" s="48" t="s">
        <v>781</v>
      </c>
      <c r="H480" s="48"/>
      <c r="I480" s="48"/>
      <c r="J480" s="48" t="s">
        <v>781</v>
      </c>
      <c r="K480" s="48"/>
      <c r="L480" s="280" t="s">
        <v>781</v>
      </c>
      <c r="M480" s="48" t="s">
        <v>1121</v>
      </c>
      <c r="N480" s="280">
        <v>0</v>
      </c>
      <c r="O480" s="280">
        <v>0</v>
      </c>
      <c r="P480" s="280">
        <v>0</v>
      </c>
      <c r="Q480" s="280">
        <v>0</v>
      </c>
      <c r="R480" s="280">
        <v>0</v>
      </c>
      <c r="S480" s="280">
        <v>0</v>
      </c>
      <c r="T480" s="280">
        <v>0</v>
      </c>
      <c r="U480" s="280">
        <v>0</v>
      </c>
      <c r="V480" s="280">
        <v>0</v>
      </c>
      <c r="W480" s="280">
        <v>0</v>
      </c>
      <c r="X480" s="22">
        <v>0</v>
      </c>
      <c r="Y480" s="22">
        <v>0</v>
      </c>
      <c r="Z480" s="280" t="s">
        <v>780</v>
      </c>
      <c r="AA480" s="31" t="s">
        <v>785</v>
      </c>
      <c r="AB480" s="31" t="s">
        <v>785</v>
      </c>
      <c r="AC480" s="8"/>
      <c r="AD480" s="8"/>
      <c r="AE480" s="8"/>
      <c r="AF480" s="8"/>
      <c r="AG480" s="261"/>
      <c r="AH480" s="261"/>
      <c r="AI480" s="261"/>
      <c r="AJ480" s="261"/>
      <c r="AK480" s="261"/>
      <c r="AL480" s="261"/>
      <c r="AM480" s="262"/>
      <c r="AN480" s="262"/>
      <c r="AO480" s="262"/>
      <c r="AP480" s="262"/>
      <c r="AQ480" s="262"/>
      <c r="AR480" s="262"/>
    </row>
    <row r="481" spans="1:44" ht="107.25" customHeight="1" x14ac:dyDescent="0.25">
      <c r="A481" s="17">
        <v>27</v>
      </c>
      <c r="B481" s="257" t="s">
        <v>121</v>
      </c>
      <c r="C481" s="24" t="s">
        <v>448</v>
      </c>
      <c r="D481" s="20" t="s">
        <v>1126</v>
      </c>
      <c r="E481" s="48" t="s">
        <v>781</v>
      </c>
      <c r="F481" s="35" t="s">
        <v>781</v>
      </c>
      <c r="G481" s="227"/>
      <c r="H481" s="227"/>
      <c r="I481" s="227"/>
      <c r="J481" s="48" t="s">
        <v>781</v>
      </c>
      <c r="K481" s="48"/>
      <c r="L481" s="280" t="s">
        <v>781</v>
      </c>
      <c r="M481" s="22" t="s">
        <v>198</v>
      </c>
      <c r="N481" s="280">
        <v>0</v>
      </c>
      <c r="O481" s="280">
        <v>0</v>
      </c>
      <c r="P481" s="280">
        <v>0</v>
      </c>
      <c r="Q481" s="280">
        <v>0</v>
      </c>
      <c r="R481" s="280">
        <v>0</v>
      </c>
      <c r="S481" s="280">
        <v>0</v>
      </c>
      <c r="T481" s="280">
        <v>0</v>
      </c>
      <c r="U481" s="280">
        <v>0</v>
      </c>
      <c r="V481" s="280">
        <v>0</v>
      </c>
      <c r="W481" s="280">
        <v>0</v>
      </c>
      <c r="X481" s="22">
        <v>0</v>
      </c>
      <c r="Y481" s="22">
        <v>0</v>
      </c>
      <c r="Z481" s="280" t="s">
        <v>780</v>
      </c>
      <c r="AA481" s="31" t="s">
        <v>785</v>
      </c>
      <c r="AB481" s="31" t="s">
        <v>785</v>
      </c>
      <c r="AC481" s="8"/>
      <c r="AD481" s="8"/>
      <c r="AE481" s="8"/>
      <c r="AF481" s="8"/>
      <c r="AG481" s="261"/>
      <c r="AH481" s="261"/>
      <c r="AI481" s="261"/>
      <c r="AJ481" s="261"/>
      <c r="AK481" s="261"/>
      <c r="AL481" s="261"/>
      <c r="AM481" s="262"/>
      <c r="AN481" s="262"/>
      <c r="AO481" s="262"/>
      <c r="AP481" s="262"/>
      <c r="AQ481" s="262"/>
      <c r="AR481" s="262"/>
    </row>
    <row r="482" spans="1:44" ht="201" customHeight="1" x14ac:dyDescent="0.25">
      <c r="A482" s="17">
        <v>28</v>
      </c>
      <c r="B482" s="257" t="s">
        <v>1222</v>
      </c>
      <c r="C482" s="24" t="s">
        <v>448</v>
      </c>
      <c r="D482" s="20" t="s">
        <v>1223</v>
      </c>
      <c r="E482" s="48" t="s">
        <v>781</v>
      </c>
      <c r="F482" s="35" t="s">
        <v>781</v>
      </c>
      <c r="G482" s="227"/>
      <c r="H482" s="227"/>
      <c r="I482" s="227"/>
      <c r="J482" s="48" t="s">
        <v>781</v>
      </c>
      <c r="K482" s="48"/>
      <c r="L482" s="320" t="s">
        <v>781</v>
      </c>
      <c r="M482" s="48" t="s">
        <v>1121</v>
      </c>
      <c r="N482" s="320">
        <v>0</v>
      </c>
      <c r="O482" s="320">
        <v>0</v>
      </c>
      <c r="P482" s="320">
        <v>0</v>
      </c>
      <c r="Q482" s="320">
        <v>0</v>
      </c>
      <c r="R482" s="320">
        <v>0</v>
      </c>
      <c r="S482" s="320">
        <v>0</v>
      </c>
      <c r="T482" s="320">
        <v>0</v>
      </c>
      <c r="U482" s="320">
        <v>0</v>
      </c>
      <c r="V482" s="320">
        <v>0</v>
      </c>
      <c r="W482" s="320">
        <v>0</v>
      </c>
      <c r="X482" s="22">
        <v>0</v>
      </c>
      <c r="Y482" s="22">
        <v>0</v>
      </c>
      <c r="Z482" s="320" t="s">
        <v>780</v>
      </c>
      <c r="AA482" s="31" t="s">
        <v>785</v>
      </c>
      <c r="AB482" s="31" t="s">
        <v>785</v>
      </c>
      <c r="AC482" s="8"/>
      <c r="AD482" s="8"/>
      <c r="AE482" s="8"/>
      <c r="AF482" s="8"/>
      <c r="AK482" s="262"/>
      <c r="AL482" s="262"/>
      <c r="AM482" s="262"/>
      <c r="AN482" s="262"/>
      <c r="AO482" s="262"/>
      <c r="AP482" s="262"/>
      <c r="AQ482" s="262"/>
      <c r="AR482" s="262"/>
    </row>
    <row r="483" spans="1:44" ht="151.5" customHeight="1" x14ac:dyDescent="0.25">
      <c r="A483" s="17">
        <v>29</v>
      </c>
      <c r="B483" s="256" t="s">
        <v>1241</v>
      </c>
      <c r="C483" s="24" t="s">
        <v>448</v>
      </c>
      <c r="D483" s="20" t="s">
        <v>1242</v>
      </c>
      <c r="E483" s="48" t="s">
        <v>781</v>
      </c>
      <c r="F483" s="35" t="s">
        <v>781</v>
      </c>
      <c r="G483" s="227"/>
      <c r="H483" s="227"/>
      <c r="I483" s="227"/>
      <c r="J483" s="48" t="s">
        <v>781</v>
      </c>
      <c r="K483" s="48"/>
      <c r="L483" s="325" t="s">
        <v>781</v>
      </c>
      <c r="M483" s="48"/>
      <c r="N483" s="325">
        <v>0</v>
      </c>
      <c r="O483" s="325">
        <v>0</v>
      </c>
      <c r="P483" s="325">
        <v>0</v>
      </c>
      <c r="Q483" s="325">
        <v>0</v>
      </c>
      <c r="R483" s="325">
        <v>0</v>
      </c>
      <c r="S483" s="325">
        <v>0</v>
      </c>
      <c r="T483" s="325">
        <v>0</v>
      </c>
      <c r="U483" s="325">
        <v>0</v>
      </c>
      <c r="V483" s="325">
        <v>0</v>
      </c>
      <c r="W483" s="325">
        <v>0</v>
      </c>
      <c r="X483" s="22">
        <v>0</v>
      </c>
      <c r="Y483" s="22">
        <v>0</v>
      </c>
      <c r="Z483" s="325" t="s">
        <v>780</v>
      </c>
      <c r="AA483" s="31" t="s">
        <v>785</v>
      </c>
      <c r="AB483" s="31" t="s">
        <v>785</v>
      </c>
      <c r="AC483" s="8"/>
      <c r="AD483" s="8"/>
      <c r="AE483" s="8"/>
      <c r="AF483" s="8"/>
      <c r="AK483" s="262"/>
      <c r="AL483" s="262"/>
      <c r="AM483" s="262"/>
      <c r="AN483" s="262"/>
      <c r="AO483" s="262"/>
      <c r="AP483" s="262"/>
      <c r="AQ483" s="262"/>
      <c r="AR483" s="262"/>
    </row>
    <row r="484" spans="1:44" ht="201" customHeight="1" x14ac:dyDescent="0.25">
      <c r="A484" s="17">
        <v>30</v>
      </c>
      <c r="B484" s="257" t="s">
        <v>1243</v>
      </c>
      <c r="C484" s="24" t="s">
        <v>448</v>
      </c>
      <c r="D484" s="20" t="s">
        <v>1244</v>
      </c>
      <c r="E484" s="48" t="s">
        <v>781</v>
      </c>
      <c r="F484" s="35" t="s">
        <v>781</v>
      </c>
      <c r="G484" s="227"/>
      <c r="H484" s="227"/>
      <c r="I484" s="227"/>
      <c r="J484" s="48" t="s">
        <v>781</v>
      </c>
      <c r="K484" s="48"/>
      <c r="L484" s="325" t="s">
        <v>780</v>
      </c>
      <c r="M484" s="48"/>
      <c r="N484" s="325">
        <v>0</v>
      </c>
      <c r="O484" s="325">
        <v>0</v>
      </c>
      <c r="P484" s="325">
        <v>0</v>
      </c>
      <c r="Q484" s="325">
        <v>0</v>
      </c>
      <c r="R484" s="325">
        <v>0</v>
      </c>
      <c r="S484" s="325">
        <v>0</v>
      </c>
      <c r="T484" s="325">
        <v>0</v>
      </c>
      <c r="U484" s="325">
        <v>0</v>
      </c>
      <c r="V484" s="325">
        <v>0</v>
      </c>
      <c r="W484" s="325">
        <v>0</v>
      </c>
      <c r="X484" s="22">
        <v>0</v>
      </c>
      <c r="Y484" s="22">
        <v>0</v>
      </c>
      <c r="Z484" s="325" t="s">
        <v>780</v>
      </c>
      <c r="AA484" s="31" t="s">
        <v>785</v>
      </c>
      <c r="AB484" s="31" t="s">
        <v>785</v>
      </c>
      <c r="AC484" s="8"/>
      <c r="AD484" s="8"/>
      <c r="AE484" s="8"/>
      <c r="AF484" s="8"/>
      <c r="AK484" s="262"/>
      <c r="AL484" s="262"/>
      <c r="AM484" s="262"/>
      <c r="AN484" s="262"/>
      <c r="AO484" s="262"/>
      <c r="AP484" s="262"/>
      <c r="AQ484" s="262"/>
      <c r="AR484" s="262"/>
    </row>
    <row r="485" spans="1:44" s="382" customFormat="1" ht="201" customHeight="1" x14ac:dyDescent="0.25">
      <c r="A485" s="389">
        <v>31</v>
      </c>
      <c r="B485" s="400" t="s">
        <v>1342</v>
      </c>
      <c r="C485" s="360" t="s">
        <v>448</v>
      </c>
      <c r="D485" s="349" t="s">
        <v>1343</v>
      </c>
      <c r="E485" s="201" t="s">
        <v>781</v>
      </c>
      <c r="F485" s="398" t="s">
        <v>781</v>
      </c>
      <c r="G485" s="401"/>
      <c r="H485" s="401"/>
      <c r="I485" s="401"/>
      <c r="J485" s="201" t="s">
        <v>781</v>
      </c>
      <c r="K485" s="201"/>
      <c r="L485" s="202" t="s">
        <v>780</v>
      </c>
      <c r="M485" s="201"/>
      <c r="N485" s="202">
        <v>0</v>
      </c>
      <c r="O485" s="202">
        <v>0</v>
      </c>
      <c r="P485" s="202">
        <v>0</v>
      </c>
      <c r="Q485" s="202">
        <v>0</v>
      </c>
      <c r="R485" s="202">
        <v>0</v>
      </c>
      <c r="S485" s="202">
        <v>0</v>
      </c>
      <c r="T485" s="202">
        <v>0</v>
      </c>
      <c r="U485" s="202">
        <v>0</v>
      </c>
      <c r="V485" s="202">
        <v>0</v>
      </c>
      <c r="W485" s="202">
        <v>0</v>
      </c>
      <c r="X485" s="200">
        <v>0</v>
      </c>
      <c r="Y485" s="200">
        <v>0</v>
      </c>
      <c r="Z485" s="202" t="s">
        <v>780</v>
      </c>
      <c r="AA485" s="368" t="s">
        <v>785</v>
      </c>
      <c r="AB485" s="368" t="s">
        <v>785</v>
      </c>
      <c r="AC485" s="391"/>
      <c r="AD485" s="391"/>
      <c r="AE485" s="391"/>
      <c r="AF485" s="391"/>
    </row>
    <row r="486" spans="1:44" s="382" customFormat="1" ht="201" customHeight="1" x14ac:dyDescent="0.25">
      <c r="A486" s="389">
        <v>32</v>
      </c>
      <c r="B486" s="400" t="s">
        <v>1344</v>
      </c>
      <c r="C486" s="360" t="s">
        <v>448</v>
      </c>
      <c r="D486" s="349" t="s">
        <v>1345</v>
      </c>
      <c r="E486" s="201" t="s">
        <v>781</v>
      </c>
      <c r="F486" s="398" t="s">
        <v>781</v>
      </c>
      <c r="G486" s="401"/>
      <c r="H486" s="401"/>
      <c r="I486" s="401"/>
      <c r="J486" s="201" t="s">
        <v>781</v>
      </c>
      <c r="K486" s="201"/>
      <c r="L486" s="202" t="s">
        <v>780</v>
      </c>
      <c r="M486" s="201"/>
      <c r="N486" s="202">
        <v>0</v>
      </c>
      <c r="O486" s="202">
        <v>0</v>
      </c>
      <c r="P486" s="202">
        <v>0</v>
      </c>
      <c r="Q486" s="202">
        <v>0</v>
      </c>
      <c r="R486" s="202">
        <v>0</v>
      </c>
      <c r="S486" s="202">
        <v>0</v>
      </c>
      <c r="T486" s="202">
        <v>0</v>
      </c>
      <c r="U486" s="202">
        <v>0</v>
      </c>
      <c r="V486" s="202">
        <v>0</v>
      </c>
      <c r="W486" s="202">
        <v>0</v>
      </c>
      <c r="X486" s="200">
        <v>0</v>
      </c>
      <c r="Y486" s="200">
        <v>0</v>
      </c>
      <c r="Z486" s="202" t="s">
        <v>780</v>
      </c>
      <c r="AA486" s="368" t="s">
        <v>785</v>
      </c>
      <c r="AB486" s="368" t="s">
        <v>785</v>
      </c>
      <c r="AC486" s="391"/>
      <c r="AD486" s="391"/>
      <c r="AE486" s="391"/>
      <c r="AF486" s="391"/>
    </row>
    <row r="487" spans="1:44" s="382" customFormat="1" ht="201" customHeight="1" x14ac:dyDescent="0.25">
      <c r="A487" s="389">
        <v>33</v>
      </c>
      <c r="B487" s="400" t="s">
        <v>1346</v>
      </c>
      <c r="C487" s="360" t="s">
        <v>448</v>
      </c>
      <c r="D487" s="349" t="s">
        <v>1347</v>
      </c>
      <c r="E487" s="201" t="s">
        <v>781</v>
      </c>
      <c r="F487" s="398" t="s">
        <v>781</v>
      </c>
      <c r="G487" s="401"/>
      <c r="H487" s="401"/>
      <c r="I487" s="401"/>
      <c r="J487" s="201" t="s">
        <v>781</v>
      </c>
      <c r="K487" s="201"/>
      <c r="L487" s="202" t="s">
        <v>780</v>
      </c>
      <c r="M487" s="201"/>
      <c r="N487" s="202">
        <v>0</v>
      </c>
      <c r="O487" s="202">
        <v>0</v>
      </c>
      <c r="P487" s="202">
        <v>0</v>
      </c>
      <c r="Q487" s="202">
        <v>0</v>
      </c>
      <c r="R487" s="202">
        <v>0</v>
      </c>
      <c r="S487" s="202">
        <v>0</v>
      </c>
      <c r="T487" s="202">
        <v>0</v>
      </c>
      <c r="U487" s="202">
        <v>0</v>
      </c>
      <c r="V487" s="202">
        <v>0</v>
      </c>
      <c r="W487" s="202">
        <v>0</v>
      </c>
      <c r="X487" s="200">
        <v>0</v>
      </c>
      <c r="Y487" s="200">
        <v>0</v>
      </c>
      <c r="Z487" s="202" t="s">
        <v>780</v>
      </c>
      <c r="AA487" s="368" t="s">
        <v>785</v>
      </c>
      <c r="AB487" s="368" t="s">
        <v>785</v>
      </c>
      <c r="AC487" s="391"/>
      <c r="AD487" s="391"/>
      <c r="AE487" s="391"/>
      <c r="AF487" s="391"/>
    </row>
    <row r="488" spans="1:44" ht="13.5" thickBot="1" x14ac:dyDescent="0.3">
      <c r="A488" s="260"/>
      <c r="B488" s="212">
        <v>33</v>
      </c>
      <c r="C488" s="260"/>
      <c r="D488" s="212">
        <v>33</v>
      </c>
      <c r="E488" s="212">
        <v>33</v>
      </c>
      <c r="F488" s="260"/>
      <c r="G488" s="260"/>
      <c r="H488" s="260">
        <v>0</v>
      </c>
      <c r="I488" s="260"/>
      <c r="J488" s="260">
        <v>1</v>
      </c>
      <c r="K488" s="260">
        <v>1</v>
      </c>
      <c r="L488" s="260">
        <v>15</v>
      </c>
      <c r="M488" s="87"/>
      <c r="N488" s="260">
        <f t="shared" ref="N488" si="107">SUM(N455:N475)</f>
        <v>0</v>
      </c>
      <c r="O488" s="260">
        <f t="shared" ref="O488:W488" si="108">SUM(O455:O475)</f>
        <v>0</v>
      </c>
      <c r="P488" s="260">
        <f t="shared" ref="P488" si="109">SUM(P455:P475)</f>
        <v>0</v>
      </c>
      <c r="Q488" s="260">
        <f t="shared" si="108"/>
        <v>0</v>
      </c>
      <c r="R488" s="260">
        <f t="shared" ref="R488" si="110">SUM(R455:R475)</f>
        <v>0</v>
      </c>
      <c r="S488" s="260">
        <f t="shared" si="108"/>
        <v>0</v>
      </c>
      <c r="T488" s="260">
        <f t="shared" ref="T488" si="111">SUM(T455:T475)</f>
        <v>0</v>
      </c>
      <c r="U488" s="260">
        <f t="shared" si="108"/>
        <v>0</v>
      </c>
      <c r="V488" s="260">
        <f t="shared" ref="V488" si="112">SUM(V455:V475)</f>
        <v>0</v>
      </c>
      <c r="W488" s="260">
        <f t="shared" si="108"/>
        <v>0</v>
      </c>
      <c r="X488" s="260">
        <f>SUM(X455:X476)</f>
        <v>302</v>
      </c>
      <c r="Y488" s="212">
        <f>SUM(Y455:Y476)</f>
        <v>61</v>
      </c>
      <c r="Z488" s="88">
        <v>19</v>
      </c>
      <c r="AA488" s="88">
        <v>1</v>
      </c>
      <c r="AB488" s="88">
        <v>1</v>
      </c>
      <c r="AC488" s="34"/>
      <c r="AD488" s="34"/>
      <c r="AE488" s="34"/>
      <c r="AF488" s="34"/>
      <c r="AG488" s="261"/>
      <c r="AH488" s="261"/>
      <c r="AI488" s="261"/>
      <c r="AJ488" s="261"/>
      <c r="AK488" s="261"/>
      <c r="AL488" s="261"/>
      <c r="AM488" s="262"/>
      <c r="AN488" s="262"/>
      <c r="AO488" s="262"/>
      <c r="AP488" s="262"/>
      <c r="AQ488" s="262"/>
      <c r="AR488" s="262"/>
    </row>
    <row r="489" spans="1:44" ht="13.5" customHeight="1" thickBot="1" x14ac:dyDescent="0.3">
      <c r="A489" s="416" t="s">
        <v>475</v>
      </c>
      <c r="B489" s="413"/>
      <c r="C489" s="413"/>
      <c r="D489" s="413"/>
      <c r="E489" s="413"/>
      <c r="F489" s="413"/>
      <c r="G489" s="413"/>
      <c r="H489" s="413"/>
      <c r="I489" s="413"/>
      <c r="J489" s="413"/>
      <c r="K489" s="413"/>
      <c r="L489" s="413"/>
      <c r="M489" s="413"/>
      <c r="N489" s="413"/>
      <c r="O489" s="413"/>
      <c r="P489" s="413"/>
      <c r="Q489" s="413"/>
      <c r="R489" s="413"/>
      <c r="S489" s="413"/>
      <c r="T489" s="413"/>
      <c r="U489" s="413"/>
      <c r="V489" s="413"/>
      <c r="W489" s="413"/>
      <c r="X489" s="413"/>
      <c r="Y489" s="413"/>
      <c r="Z489" s="413"/>
      <c r="AA489" s="413"/>
      <c r="AB489" s="413"/>
      <c r="AC489" s="413"/>
      <c r="AD489" s="413"/>
      <c r="AE489" s="413"/>
      <c r="AF489" s="414"/>
      <c r="AG489" s="261"/>
      <c r="AH489" s="261"/>
      <c r="AI489" s="261"/>
      <c r="AJ489" s="261"/>
      <c r="AK489" s="261"/>
      <c r="AL489" s="261"/>
      <c r="AM489" s="262"/>
      <c r="AN489" s="262"/>
      <c r="AO489" s="262"/>
      <c r="AP489" s="262"/>
      <c r="AQ489" s="262"/>
      <c r="AR489" s="262"/>
    </row>
    <row r="490" spans="1:44" ht="117" customHeight="1" x14ac:dyDescent="0.25">
      <c r="A490" s="56">
        <v>1</v>
      </c>
      <c r="B490" s="57" t="s">
        <v>476</v>
      </c>
      <c r="C490" s="57" t="s">
        <v>477</v>
      </c>
      <c r="D490" s="57" t="s">
        <v>478</v>
      </c>
      <c r="E490" s="273" t="s">
        <v>781</v>
      </c>
      <c r="F490" s="2" t="s">
        <v>557</v>
      </c>
      <c r="G490" s="34"/>
      <c r="H490" s="34"/>
      <c r="I490" s="34"/>
      <c r="J490" s="34"/>
      <c r="K490" s="34"/>
      <c r="L490" s="2" t="s">
        <v>780</v>
      </c>
      <c r="M490" s="65"/>
      <c r="N490" s="34"/>
      <c r="O490" s="34"/>
      <c r="P490" s="273">
        <v>0</v>
      </c>
      <c r="Q490" s="273">
        <v>0</v>
      </c>
      <c r="R490" s="273">
        <v>0</v>
      </c>
      <c r="S490" s="273">
        <v>0</v>
      </c>
      <c r="T490" s="273">
        <v>0</v>
      </c>
      <c r="U490" s="273">
        <v>0</v>
      </c>
      <c r="V490" s="273">
        <v>0</v>
      </c>
      <c r="W490" s="273">
        <v>0</v>
      </c>
      <c r="X490" s="344">
        <v>280</v>
      </c>
      <c r="Y490" s="198">
        <v>111</v>
      </c>
      <c r="Z490" s="280" t="s">
        <v>781</v>
      </c>
      <c r="AA490" s="57" t="s">
        <v>479</v>
      </c>
      <c r="AB490" s="57" t="s">
        <v>480</v>
      </c>
      <c r="AC490" s="34"/>
      <c r="AD490" s="34"/>
      <c r="AE490" s="34"/>
      <c r="AF490" s="91"/>
      <c r="AG490" s="261"/>
      <c r="AH490" s="261"/>
      <c r="AI490" s="261"/>
      <c r="AJ490" s="261"/>
      <c r="AK490" s="261"/>
      <c r="AL490" s="261"/>
      <c r="AM490" s="262"/>
      <c r="AN490" s="262"/>
      <c r="AO490" s="262"/>
      <c r="AP490" s="262"/>
      <c r="AQ490" s="262"/>
      <c r="AR490" s="262"/>
    </row>
    <row r="491" spans="1:44" ht="51" x14ac:dyDescent="0.25">
      <c r="A491" s="56">
        <v>2</v>
      </c>
      <c r="B491" s="57" t="s">
        <v>805</v>
      </c>
      <c r="C491" s="57" t="s">
        <v>477</v>
      </c>
      <c r="D491" s="80" t="s">
        <v>481</v>
      </c>
      <c r="E491" s="78" t="s">
        <v>781</v>
      </c>
      <c r="F491" s="34"/>
      <c r="G491" s="34"/>
      <c r="H491" s="34"/>
      <c r="I491" s="34"/>
      <c r="J491" s="34"/>
      <c r="K491" s="34"/>
      <c r="L491" s="2" t="s">
        <v>780</v>
      </c>
      <c r="M491" s="65"/>
      <c r="N491" s="34"/>
      <c r="O491" s="34"/>
      <c r="P491" s="3">
        <v>0</v>
      </c>
      <c r="Q491" s="3">
        <v>0</v>
      </c>
      <c r="R491" s="3">
        <v>0</v>
      </c>
      <c r="S491" s="3">
        <v>0</v>
      </c>
      <c r="T491" s="3">
        <v>0</v>
      </c>
      <c r="U491" s="3">
        <v>0</v>
      </c>
      <c r="V491" s="3">
        <v>0</v>
      </c>
      <c r="W491" s="3">
        <v>0</v>
      </c>
      <c r="X491" s="3">
        <v>0</v>
      </c>
      <c r="Y491" s="3">
        <v>0</v>
      </c>
      <c r="Z491" s="2" t="s">
        <v>780</v>
      </c>
      <c r="AA491" s="3" t="s">
        <v>785</v>
      </c>
      <c r="AB491" s="3" t="s">
        <v>785</v>
      </c>
      <c r="AC491" s="34"/>
      <c r="AD491" s="34"/>
      <c r="AE491" s="34"/>
      <c r="AF491" s="91"/>
      <c r="AG491" s="261"/>
      <c r="AH491" s="261"/>
      <c r="AI491" s="261"/>
      <c r="AJ491" s="261"/>
      <c r="AK491" s="261"/>
      <c r="AL491" s="261"/>
      <c r="AM491" s="262"/>
      <c r="AN491" s="262"/>
      <c r="AO491" s="262"/>
      <c r="AP491" s="262"/>
      <c r="AQ491" s="262"/>
      <c r="AR491" s="262"/>
    </row>
    <row r="492" spans="1:44" ht="106.5" customHeight="1" x14ac:dyDescent="0.25">
      <c r="A492" s="56">
        <v>3</v>
      </c>
      <c r="B492" s="57" t="s">
        <v>809</v>
      </c>
      <c r="C492" s="57" t="s">
        <v>477</v>
      </c>
      <c r="D492" s="60" t="s">
        <v>482</v>
      </c>
      <c r="E492" s="273" t="s">
        <v>781</v>
      </c>
      <c r="F492" s="34"/>
      <c r="G492" s="34"/>
      <c r="H492" s="34"/>
      <c r="I492" s="34"/>
      <c r="J492" s="34"/>
      <c r="K492" s="34"/>
      <c r="L492" s="2" t="s">
        <v>780</v>
      </c>
      <c r="M492" s="65"/>
      <c r="N492" s="34"/>
      <c r="O492" s="34"/>
      <c r="P492" s="2">
        <v>0</v>
      </c>
      <c r="Q492" s="2">
        <v>0</v>
      </c>
      <c r="R492" s="2">
        <v>0</v>
      </c>
      <c r="S492" s="2">
        <v>0</v>
      </c>
      <c r="T492" s="2">
        <v>0</v>
      </c>
      <c r="U492" s="2">
        <v>0</v>
      </c>
      <c r="V492" s="2">
        <v>0</v>
      </c>
      <c r="W492" s="2">
        <v>0</v>
      </c>
      <c r="X492" s="2">
        <v>0</v>
      </c>
      <c r="Y492" s="2">
        <v>0</v>
      </c>
      <c r="Z492" s="2" t="s">
        <v>780</v>
      </c>
      <c r="AA492" s="3" t="s">
        <v>785</v>
      </c>
      <c r="AB492" s="3" t="s">
        <v>785</v>
      </c>
      <c r="AC492" s="34"/>
      <c r="AD492" s="34"/>
      <c r="AE492" s="34"/>
      <c r="AF492" s="91"/>
      <c r="AG492" s="261"/>
      <c r="AH492" s="261"/>
      <c r="AI492" s="261"/>
      <c r="AJ492" s="261"/>
      <c r="AK492" s="261"/>
      <c r="AL492" s="261"/>
      <c r="AM492" s="262"/>
      <c r="AN492" s="262"/>
      <c r="AO492" s="262"/>
      <c r="AP492" s="262"/>
      <c r="AQ492" s="262"/>
      <c r="AR492" s="262"/>
    </row>
    <row r="493" spans="1:44" ht="306" x14ac:dyDescent="0.25">
      <c r="A493" s="56">
        <v>4</v>
      </c>
      <c r="B493" s="57" t="s">
        <v>289</v>
      </c>
      <c r="C493" s="57" t="s">
        <v>477</v>
      </c>
      <c r="D493" s="60" t="s">
        <v>290</v>
      </c>
      <c r="E493" s="273" t="s">
        <v>291</v>
      </c>
      <c r="F493" s="34"/>
      <c r="G493" s="34"/>
      <c r="H493" s="34"/>
      <c r="I493" s="34"/>
      <c r="J493" s="57" t="s">
        <v>292</v>
      </c>
      <c r="K493" s="60" t="s">
        <v>293</v>
      </c>
      <c r="L493" s="2" t="s">
        <v>780</v>
      </c>
      <c r="M493" s="65"/>
      <c r="N493" s="34"/>
      <c r="O493" s="34"/>
      <c r="P493" s="2">
        <v>0</v>
      </c>
      <c r="Q493" s="2">
        <v>0</v>
      </c>
      <c r="R493" s="2">
        <v>0</v>
      </c>
      <c r="S493" s="2">
        <v>0</v>
      </c>
      <c r="T493" s="2">
        <v>0</v>
      </c>
      <c r="U493" s="2">
        <v>0</v>
      </c>
      <c r="V493" s="2">
        <v>0</v>
      </c>
      <c r="W493" s="2">
        <v>0</v>
      </c>
      <c r="X493" s="2">
        <v>38</v>
      </c>
      <c r="Y493" s="2">
        <v>0</v>
      </c>
      <c r="Z493" s="2" t="s">
        <v>780</v>
      </c>
      <c r="AA493" s="3" t="s">
        <v>785</v>
      </c>
      <c r="AB493" s="3" t="s">
        <v>785</v>
      </c>
      <c r="AC493" s="34"/>
      <c r="AD493" s="34"/>
      <c r="AE493" s="34"/>
      <c r="AF493" s="91"/>
      <c r="AG493" s="261"/>
      <c r="AH493" s="261"/>
      <c r="AI493" s="261"/>
      <c r="AJ493" s="261"/>
      <c r="AK493" s="261"/>
      <c r="AL493" s="261"/>
      <c r="AM493" s="262"/>
      <c r="AN493" s="262"/>
      <c r="AO493" s="262"/>
      <c r="AP493" s="262"/>
      <c r="AQ493" s="262"/>
      <c r="AR493" s="262"/>
    </row>
    <row r="494" spans="1:44" ht="306" x14ac:dyDescent="0.25">
      <c r="A494" s="56">
        <v>5</v>
      </c>
      <c r="B494" s="57" t="s">
        <v>294</v>
      </c>
      <c r="C494" s="57" t="s">
        <v>477</v>
      </c>
      <c r="D494" s="60" t="s">
        <v>295</v>
      </c>
      <c r="E494" s="273" t="s">
        <v>296</v>
      </c>
      <c r="F494" s="34"/>
      <c r="G494" s="34"/>
      <c r="H494" s="34"/>
      <c r="I494" s="34"/>
      <c r="J494" s="273" t="s">
        <v>813</v>
      </c>
      <c r="K494" s="60" t="s">
        <v>293</v>
      </c>
      <c r="L494" s="2" t="s">
        <v>780</v>
      </c>
      <c r="M494" s="65"/>
      <c r="N494" s="34"/>
      <c r="O494" s="34"/>
      <c r="P494" s="2">
        <v>0</v>
      </c>
      <c r="Q494" s="2">
        <v>0</v>
      </c>
      <c r="R494" s="2">
        <v>0</v>
      </c>
      <c r="S494" s="2">
        <v>0</v>
      </c>
      <c r="T494" s="2">
        <v>0</v>
      </c>
      <c r="U494" s="2">
        <v>0</v>
      </c>
      <c r="V494" s="2">
        <v>0</v>
      </c>
      <c r="W494" s="2">
        <v>0</v>
      </c>
      <c r="X494" s="2">
        <v>0</v>
      </c>
      <c r="Y494" s="2">
        <v>0</v>
      </c>
      <c r="Z494" s="2" t="s">
        <v>780</v>
      </c>
      <c r="AA494" s="3" t="s">
        <v>785</v>
      </c>
      <c r="AB494" s="3" t="s">
        <v>785</v>
      </c>
      <c r="AC494" s="34"/>
      <c r="AD494" s="34"/>
      <c r="AE494" s="34"/>
      <c r="AF494" s="91"/>
      <c r="AG494" s="261"/>
      <c r="AH494" s="261"/>
      <c r="AI494" s="261"/>
      <c r="AJ494" s="261"/>
      <c r="AK494" s="261"/>
      <c r="AL494" s="261"/>
      <c r="AM494" s="262"/>
      <c r="AN494" s="262"/>
      <c r="AO494" s="262"/>
      <c r="AP494" s="262"/>
      <c r="AQ494" s="262"/>
      <c r="AR494" s="262"/>
    </row>
    <row r="495" spans="1:44" ht="231" customHeight="1" x14ac:dyDescent="0.25">
      <c r="A495" s="56">
        <v>6</v>
      </c>
      <c r="B495" s="57" t="s">
        <v>297</v>
      </c>
      <c r="C495" s="57" t="s">
        <v>477</v>
      </c>
      <c r="D495" s="60" t="s">
        <v>298</v>
      </c>
      <c r="E495" s="273" t="s">
        <v>299</v>
      </c>
      <c r="F495" s="34"/>
      <c r="G495" s="34"/>
      <c r="H495" s="34"/>
      <c r="I495" s="34"/>
      <c r="J495" s="34"/>
      <c r="K495" s="34"/>
      <c r="L495" s="2" t="s">
        <v>780</v>
      </c>
      <c r="M495" s="65"/>
      <c r="N495" s="34"/>
      <c r="O495" s="34"/>
      <c r="P495" s="2">
        <v>0</v>
      </c>
      <c r="Q495" s="2">
        <v>0</v>
      </c>
      <c r="R495" s="2">
        <v>0</v>
      </c>
      <c r="S495" s="2">
        <v>0</v>
      </c>
      <c r="T495" s="2">
        <v>0</v>
      </c>
      <c r="U495" s="2">
        <v>0</v>
      </c>
      <c r="V495" s="2">
        <v>0</v>
      </c>
      <c r="W495" s="2">
        <v>0</v>
      </c>
      <c r="X495" s="2">
        <v>0</v>
      </c>
      <c r="Y495" s="2">
        <v>0</v>
      </c>
      <c r="Z495" s="2" t="s">
        <v>781</v>
      </c>
      <c r="AA495" s="3" t="s">
        <v>785</v>
      </c>
      <c r="AB495" s="3" t="s">
        <v>785</v>
      </c>
      <c r="AC495" s="34"/>
      <c r="AD495" s="34"/>
      <c r="AE495" s="34"/>
      <c r="AF495" s="91"/>
      <c r="AG495" s="261"/>
      <c r="AH495" s="261"/>
      <c r="AI495" s="261"/>
      <c r="AJ495" s="261"/>
      <c r="AK495" s="261"/>
      <c r="AL495" s="261"/>
      <c r="AM495" s="262"/>
      <c r="AN495" s="262"/>
      <c r="AO495" s="262"/>
      <c r="AP495" s="262"/>
      <c r="AQ495" s="262"/>
      <c r="AR495" s="262"/>
    </row>
    <row r="496" spans="1:44" ht="96.75" customHeight="1" x14ac:dyDescent="0.25">
      <c r="A496" s="56">
        <v>7</v>
      </c>
      <c r="B496" s="57" t="s">
        <v>600</v>
      </c>
      <c r="C496" s="57" t="s">
        <v>477</v>
      </c>
      <c r="D496" s="60" t="s">
        <v>300</v>
      </c>
      <c r="E496" s="273" t="s">
        <v>301</v>
      </c>
      <c r="F496" s="34"/>
      <c r="G496" s="34"/>
      <c r="H496" s="34"/>
      <c r="I496" s="34"/>
      <c r="J496" s="273" t="s">
        <v>813</v>
      </c>
      <c r="K496" s="60" t="s">
        <v>302</v>
      </c>
      <c r="L496" s="2" t="s">
        <v>780</v>
      </c>
      <c r="M496" s="65"/>
      <c r="N496" s="34"/>
      <c r="O496" s="34"/>
      <c r="P496" s="2">
        <v>0</v>
      </c>
      <c r="Q496" s="2">
        <v>0</v>
      </c>
      <c r="R496" s="2">
        <v>0</v>
      </c>
      <c r="S496" s="2">
        <v>0</v>
      </c>
      <c r="T496" s="2">
        <v>0</v>
      </c>
      <c r="U496" s="2">
        <v>0</v>
      </c>
      <c r="V496" s="2">
        <v>0</v>
      </c>
      <c r="W496" s="2">
        <v>0</v>
      </c>
      <c r="X496" s="2">
        <v>0</v>
      </c>
      <c r="Y496" s="2">
        <v>2</v>
      </c>
      <c r="Z496" s="2" t="s">
        <v>781</v>
      </c>
      <c r="AA496" s="3" t="s">
        <v>785</v>
      </c>
      <c r="AB496" s="3" t="s">
        <v>785</v>
      </c>
      <c r="AC496" s="34"/>
      <c r="AD496" s="34"/>
      <c r="AE496" s="34"/>
      <c r="AF496" s="91"/>
      <c r="AG496" s="261"/>
      <c r="AH496" s="261"/>
      <c r="AI496" s="261"/>
      <c r="AJ496" s="261"/>
      <c r="AK496" s="261"/>
      <c r="AL496" s="261"/>
      <c r="AM496" s="262"/>
      <c r="AN496" s="262"/>
      <c r="AO496" s="262"/>
      <c r="AP496" s="262"/>
      <c r="AQ496" s="262"/>
      <c r="AR496" s="262"/>
    </row>
    <row r="497" spans="1:44" ht="153.75" customHeight="1" x14ac:dyDescent="0.25">
      <c r="A497" s="56">
        <v>8</v>
      </c>
      <c r="B497" s="60" t="s">
        <v>303</v>
      </c>
      <c r="C497" s="57" t="s">
        <v>477</v>
      </c>
      <c r="D497" s="60" t="s">
        <v>304</v>
      </c>
      <c r="E497" s="273" t="s">
        <v>781</v>
      </c>
      <c r="F497" s="34"/>
      <c r="G497" s="34"/>
      <c r="H497" s="34"/>
      <c r="I497" s="34"/>
      <c r="J497" s="34"/>
      <c r="K497" s="34"/>
      <c r="L497" s="2" t="s">
        <v>780</v>
      </c>
      <c r="M497" s="65"/>
      <c r="N497" s="34"/>
      <c r="O497" s="34"/>
      <c r="P497" s="2">
        <v>0</v>
      </c>
      <c r="Q497" s="2">
        <v>0</v>
      </c>
      <c r="R497" s="2">
        <v>0</v>
      </c>
      <c r="S497" s="2">
        <v>0</v>
      </c>
      <c r="T497" s="2">
        <v>0</v>
      </c>
      <c r="U497" s="2">
        <v>0</v>
      </c>
      <c r="V497" s="2">
        <v>0</v>
      </c>
      <c r="W497" s="2">
        <v>0</v>
      </c>
      <c r="X497" s="2">
        <v>1</v>
      </c>
      <c r="Y497" s="2">
        <v>1</v>
      </c>
      <c r="Z497" s="2" t="s">
        <v>781</v>
      </c>
      <c r="AA497" s="3" t="s">
        <v>785</v>
      </c>
      <c r="AB497" s="3" t="s">
        <v>785</v>
      </c>
      <c r="AC497" s="34"/>
      <c r="AD497" s="34"/>
      <c r="AE497" s="34"/>
      <c r="AF497" s="91"/>
      <c r="AG497" s="261"/>
      <c r="AH497" s="261"/>
      <c r="AI497" s="261"/>
      <c r="AJ497" s="261"/>
      <c r="AK497" s="261"/>
      <c r="AL497" s="261"/>
      <c r="AM497" s="262"/>
      <c r="AN497" s="262"/>
      <c r="AO497" s="262"/>
      <c r="AP497" s="262"/>
      <c r="AQ497" s="262"/>
      <c r="AR497" s="262"/>
    </row>
    <row r="498" spans="1:44" ht="51" x14ac:dyDescent="0.25">
      <c r="A498" s="56">
        <v>9</v>
      </c>
      <c r="B498" s="57" t="s">
        <v>721</v>
      </c>
      <c r="C498" s="57" t="s">
        <v>477</v>
      </c>
      <c r="D498" s="57" t="s">
        <v>305</v>
      </c>
      <c r="E498" s="273" t="s">
        <v>781</v>
      </c>
      <c r="F498" s="34"/>
      <c r="G498" s="34"/>
      <c r="H498" s="34"/>
      <c r="I498" s="34"/>
      <c r="J498" s="34"/>
      <c r="K498" s="34"/>
      <c r="L498" s="7" t="s">
        <v>781</v>
      </c>
      <c r="M498" s="20" t="s">
        <v>306</v>
      </c>
      <c r="N498" s="2">
        <v>0</v>
      </c>
      <c r="O498" s="2">
        <v>0</v>
      </c>
      <c r="P498" s="2">
        <v>0</v>
      </c>
      <c r="Q498" s="2">
        <v>0</v>
      </c>
      <c r="R498" s="2">
        <v>0</v>
      </c>
      <c r="S498" s="2">
        <v>0</v>
      </c>
      <c r="T498" s="2">
        <v>0</v>
      </c>
      <c r="U498" s="2">
        <v>0</v>
      </c>
      <c r="V498" s="2">
        <v>0</v>
      </c>
      <c r="W498" s="2">
        <v>0</v>
      </c>
      <c r="X498" s="2">
        <v>0</v>
      </c>
      <c r="Y498" s="2">
        <v>0</v>
      </c>
      <c r="Z498" s="2" t="s">
        <v>781</v>
      </c>
      <c r="AA498" s="3" t="s">
        <v>785</v>
      </c>
      <c r="AB498" s="3" t="s">
        <v>785</v>
      </c>
      <c r="AC498" s="34"/>
      <c r="AD498" s="34"/>
      <c r="AE498" s="34"/>
      <c r="AF498" s="91"/>
      <c r="AG498" s="261"/>
      <c r="AH498" s="261"/>
      <c r="AI498" s="261"/>
      <c r="AJ498" s="261"/>
      <c r="AK498" s="261"/>
      <c r="AL498" s="261"/>
      <c r="AM498" s="262"/>
      <c r="AN498" s="262"/>
      <c r="AO498" s="262"/>
      <c r="AP498" s="262"/>
      <c r="AQ498" s="262"/>
      <c r="AR498" s="262"/>
    </row>
    <row r="499" spans="1:44" ht="89.25" x14ac:dyDescent="0.25">
      <c r="A499" s="56">
        <v>10</v>
      </c>
      <c r="B499" s="57" t="s">
        <v>307</v>
      </c>
      <c r="C499" s="57" t="s">
        <v>477</v>
      </c>
      <c r="D499" s="57" t="s">
        <v>308</v>
      </c>
      <c r="E499" s="273" t="s">
        <v>781</v>
      </c>
      <c r="F499" s="34"/>
      <c r="G499" s="34"/>
      <c r="H499" s="34"/>
      <c r="I499" s="34"/>
      <c r="J499" s="34"/>
      <c r="K499" s="34"/>
      <c r="L499" s="7" t="s">
        <v>780</v>
      </c>
      <c r="M499" s="133"/>
      <c r="N499" s="34"/>
      <c r="O499" s="34"/>
      <c r="P499" s="2">
        <v>0</v>
      </c>
      <c r="Q499" s="2">
        <v>0</v>
      </c>
      <c r="R499" s="2">
        <v>0</v>
      </c>
      <c r="S499" s="2">
        <v>0</v>
      </c>
      <c r="T499" s="2">
        <v>0</v>
      </c>
      <c r="U499" s="2">
        <v>0</v>
      </c>
      <c r="V499" s="2">
        <v>0</v>
      </c>
      <c r="W499" s="2">
        <v>0</v>
      </c>
      <c r="X499" s="2">
        <v>0</v>
      </c>
      <c r="Y499" s="2">
        <v>0</v>
      </c>
      <c r="Z499" s="2" t="s">
        <v>781</v>
      </c>
      <c r="AA499" s="3" t="s">
        <v>785</v>
      </c>
      <c r="AB499" s="3" t="s">
        <v>785</v>
      </c>
      <c r="AC499" s="34"/>
      <c r="AD499" s="34"/>
      <c r="AE499" s="34"/>
      <c r="AF499" s="34"/>
      <c r="AG499" s="261"/>
      <c r="AH499" s="261"/>
      <c r="AI499" s="261"/>
      <c r="AJ499" s="261"/>
      <c r="AK499" s="261"/>
      <c r="AL499" s="261"/>
      <c r="AM499" s="262"/>
      <c r="AN499" s="262"/>
      <c r="AO499" s="262"/>
      <c r="AP499" s="262"/>
      <c r="AQ499" s="262"/>
      <c r="AR499" s="262"/>
    </row>
    <row r="500" spans="1:44" ht="84.75" customHeight="1" x14ac:dyDescent="0.25">
      <c r="A500" s="56">
        <v>11</v>
      </c>
      <c r="B500" s="57" t="s">
        <v>309</v>
      </c>
      <c r="C500" s="57" t="s">
        <v>477</v>
      </c>
      <c r="D500" s="57" t="s">
        <v>310</v>
      </c>
      <c r="E500" s="273" t="s">
        <v>781</v>
      </c>
      <c r="F500" s="34"/>
      <c r="G500" s="34"/>
      <c r="H500" s="34"/>
      <c r="I500" s="34"/>
      <c r="J500" s="34"/>
      <c r="K500" s="34"/>
      <c r="L500" s="7" t="s">
        <v>780</v>
      </c>
      <c r="M500" s="133"/>
      <c r="N500" s="34"/>
      <c r="O500" s="34"/>
      <c r="P500" s="2">
        <v>0</v>
      </c>
      <c r="Q500" s="2">
        <v>0</v>
      </c>
      <c r="R500" s="2">
        <v>0</v>
      </c>
      <c r="S500" s="2">
        <v>0</v>
      </c>
      <c r="T500" s="2">
        <v>0</v>
      </c>
      <c r="U500" s="2">
        <v>0</v>
      </c>
      <c r="V500" s="2">
        <v>0</v>
      </c>
      <c r="W500" s="2">
        <v>0</v>
      </c>
      <c r="X500" s="2">
        <v>0</v>
      </c>
      <c r="Y500" s="2">
        <v>0</v>
      </c>
      <c r="Z500" s="2" t="s">
        <v>781</v>
      </c>
      <c r="AA500" s="3" t="s">
        <v>785</v>
      </c>
      <c r="AB500" s="3" t="s">
        <v>785</v>
      </c>
      <c r="AC500" s="34"/>
      <c r="AD500" s="34"/>
      <c r="AE500" s="34"/>
      <c r="AF500" s="34"/>
      <c r="AG500" s="261"/>
      <c r="AH500" s="261"/>
      <c r="AI500" s="261"/>
      <c r="AJ500" s="261"/>
      <c r="AK500" s="261"/>
      <c r="AL500" s="261"/>
      <c r="AM500" s="262"/>
      <c r="AN500" s="262"/>
      <c r="AO500" s="262"/>
      <c r="AP500" s="262"/>
      <c r="AQ500" s="262"/>
      <c r="AR500" s="262"/>
    </row>
    <row r="501" spans="1:44" ht="99" customHeight="1" x14ac:dyDescent="0.25">
      <c r="A501" s="56">
        <v>12</v>
      </c>
      <c r="B501" s="57" t="s">
        <v>311</v>
      </c>
      <c r="C501" s="57" t="s">
        <v>477</v>
      </c>
      <c r="D501" s="57" t="s">
        <v>312</v>
      </c>
      <c r="E501" s="273" t="s">
        <v>781</v>
      </c>
      <c r="F501" s="34"/>
      <c r="G501" s="34"/>
      <c r="H501" s="34"/>
      <c r="I501" s="34"/>
      <c r="J501" s="34"/>
      <c r="K501" s="34"/>
      <c r="L501" s="7" t="s">
        <v>780</v>
      </c>
      <c r="M501" s="133"/>
      <c r="N501" s="34"/>
      <c r="O501" s="34"/>
      <c r="P501" s="2">
        <v>0</v>
      </c>
      <c r="Q501" s="2">
        <v>0</v>
      </c>
      <c r="R501" s="2">
        <v>0</v>
      </c>
      <c r="S501" s="2">
        <v>0</v>
      </c>
      <c r="T501" s="2">
        <v>0</v>
      </c>
      <c r="U501" s="2">
        <v>0</v>
      </c>
      <c r="V501" s="2">
        <v>0</v>
      </c>
      <c r="W501" s="2">
        <v>0</v>
      </c>
      <c r="X501" s="2">
        <v>0</v>
      </c>
      <c r="Y501" s="2">
        <v>0</v>
      </c>
      <c r="Z501" s="2" t="s">
        <v>780</v>
      </c>
      <c r="AA501" s="3" t="s">
        <v>785</v>
      </c>
      <c r="AB501" s="3" t="s">
        <v>785</v>
      </c>
      <c r="AC501" s="34"/>
      <c r="AD501" s="34"/>
      <c r="AE501" s="34"/>
      <c r="AF501" s="34"/>
      <c r="AG501" s="261"/>
      <c r="AH501" s="261"/>
      <c r="AI501" s="261"/>
      <c r="AJ501" s="261"/>
      <c r="AK501" s="261"/>
      <c r="AL501" s="261"/>
      <c r="AM501" s="262"/>
      <c r="AN501" s="262"/>
      <c r="AO501" s="262"/>
      <c r="AP501" s="262"/>
      <c r="AQ501" s="262"/>
      <c r="AR501" s="262"/>
    </row>
    <row r="502" spans="1:44" ht="13.5" thickBot="1" x14ac:dyDescent="0.3">
      <c r="A502" s="260"/>
      <c r="B502" s="260">
        <v>12</v>
      </c>
      <c r="C502" s="260"/>
      <c r="D502" s="260">
        <v>12</v>
      </c>
      <c r="E502" s="260">
        <v>12</v>
      </c>
      <c r="F502" s="260"/>
      <c r="G502" s="260"/>
      <c r="H502" s="260">
        <v>0</v>
      </c>
      <c r="I502" s="260"/>
      <c r="J502" s="260">
        <v>1</v>
      </c>
      <c r="K502" s="260">
        <v>3</v>
      </c>
      <c r="L502" s="260">
        <v>6</v>
      </c>
      <c r="M502" s="87"/>
      <c r="N502" s="260">
        <f t="shared" ref="N502" si="113">SUM(N490:N501)</f>
        <v>0</v>
      </c>
      <c r="O502" s="260">
        <f t="shared" ref="O502:Y502" si="114">SUM(O490:O501)</f>
        <v>0</v>
      </c>
      <c r="P502" s="260">
        <f t="shared" ref="P502" si="115">SUM(P490:P501)</f>
        <v>0</v>
      </c>
      <c r="Q502" s="260">
        <f t="shared" si="114"/>
        <v>0</v>
      </c>
      <c r="R502" s="260">
        <f t="shared" ref="R502" si="116">SUM(R490:R501)</f>
        <v>0</v>
      </c>
      <c r="S502" s="260">
        <f t="shared" si="114"/>
        <v>0</v>
      </c>
      <c r="T502" s="260">
        <f t="shared" ref="T502" si="117">SUM(T490:T501)</f>
        <v>0</v>
      </c>
      <c r="U502" s="260">
        <f t="shared" si="114"/>
        <v>0</v>
      </c>
      <c r="V502" s="260">
        <f t="shared" ref="V502" si="118">SUM(V490:V501)</f>
        <v>0</v>
      </c>
      <c r="W502" s="260">
        <f t="shared" si="114"/>
        <v>0</v>
      </c>
      <c r="X502" s="260">
        <f t="shared" ref="X502" si="119">SUM(X490:X501)</f>
        <v>319</v>
      </c>
      <c r="Y502" s="212">
        <f t="shared" si="114"/>
        <v>114</v>
      </c>
      <c r="Z502" s="260">
        <v>12</v>
      </c>
      <c r="AA502" s="88">
        <v>1</v>
      </c>
      <c r="AB502" s="88">
        <v>1</v>
      </c>
      <c r="AC502" s="88"/>
      <c r="AD502" s="88"/>
      <c r="AE502" s="88"/>
      <c r="AF502" s="88"/>
      <c r="AG502" s="261"/>
      <c r="AH502" s="261"/>
      <c r="AI502" s="261"/>
      <c r="AJ502" s="261"/>
      <c r="AK502" s="261"/>
      <c r="AL502" s="261"/>
      <c r="AM502" s="262"/>
      <c r="AN502" s="262"/>
      <c r="AO502" s="262"/>
      <c r="AP502" s="262"/>
      <c r="AQ502" s="262"/>
      <c r="AR502" s="262"/>
    </row>
    <row r="503" spans="1:44" ht="13.5" customHeight="1" thickBot="1" x14ac:dyDescent="0.3">
      <c r="A503" s="416" t="s">
        <v>313</v>
      </c>
      <c r="B503" s="413"/>
      <c r="C503" s="413"/>
      <c r="D503" s="413"/>
      <c r="E503" s="413"/>
      <c r="F503" s="413"/>
      <c r="G503" s="413"/>
      <c r="H503" s="413"/>
      <c r="I503" s="413"/>
      <c r="J503" s="413"/>
      <c r="K503" s="413"/>
      <c r="L503" s="413"/>
      <c r="M503" s="413"/>
      <c r="N503" s="413"/>
      <c r="O503" s="413"/>
      <c r="P503" s="413"/>
      <c r="Q503" s="413"/>
      <c r="R503" s="413"/>
      <c r="S503" s="413"/>
      <c r="T503" s="413"/>
      <c r="U503" s="413"/>
      <c r="V503" s="413"/>
      <c r="W503" s="413"/>
      <c r="X503" s="413"/>
      <c r="Y503" s="413"/>
      <c r="Z503" s="413"/>
      <c r="AA503" s="413"/>
      <c r="AB503" s="413"/>
      <c r="AC503" s="413"/>
      <c r="AD503" s="413"/>
      <c r="AE503" s="413"/>
      <c r="AF503" s="414"/>
      <c r="AG503" s="261"/>
      <c r="AH503" s="261"/>
      <c r="AI503" s="261"/>
      <c r="AJ503" s="261"/>
      <c r="AK503" s="261"/>
      <c r="AL503" s="261"/>
      <c r="AM503" s="262"/>
      <c r="AN503" s="262"/>
      <c r="AO503" s="262"/>
      <c r="AP503" s="262"/>
      <c r="AQ503" s="262"/>
      <c r="AR503" s="262"/>
    </row>
    <row r="504" spans="1:44" ht="165.75" x14ac:dyDescent="0.2">
      <c r="A504" s="56">
        <v>1</v>
      </c>
      <c r="B504" s="69" t="s">
        <v>805</v>
      </c>
      <c r="C504" s="20" t="s">
        <v>269</v>
      </c>
      <c r="D504" s="178" t="s">
        <v>314</v>
      </c>
      <c r="E504" s="125" t="s">
        <v>781</v>
      </c>
      <c r="F504" s="2" t="s">
        <v>557</v>
      </c>
      <c r="G504" s="34"/>
      <c r="H504" s="34"/>
      <c r="I504" s="34"/>
      <c r="J504" s="34"/>
      <c r="K504" s="34"/>
      <c r="L504" s="2" t="s">
        <v>781</v>
      </c>
      <c r="M504" s="262" t="s">
        <v>830</v>
      </c>
      <c r="N504" s="2">
        <v>0</v>
      </c>
      <c r="O504" s="2">
        <v>0</v>
      </c>
      <c r="P504" s="2">
        <v>0</v>
      </c>
      <c r="Q504" s="2">
        <v>0</v>
      </c>
      <c r="R504" s="2">
        <v>0</v>
      </c>
      <c r="S504" s="2">
        <v>0</v>
      </c>
      <c r="T504" s="2">
        <v>0</v>
      </c>
      <c r="U504" s="2">
        <v>0</v>
      </c>
      <c r="V504" s="2">
        <v>0</v>
      </c>
      <c r="W504" s="2">
        <v>0</v>
      </c>
      <c r="X504" s="2">
        <v>0</v>
      </c>
      <c r="Y504" s="2">
        <v>0</v>
      </c>
      <c r="Z504" s="2" t="s">
        <v>781</v>
      </c>
      <c r="AA504" s="66" t="s">
        <v>315</v>
      </c>
      <c r="AB504" s="66" t="s">
        <v>316</v>
      </c>
      <c r="AC504" s="34"/>
      <c r="AD504" s="34"/>
      <c r="AE504" s="34"/>
      <c r="AF504" s="91"/>
      <c r="AG504" s="261"/>
      <c r="AH504" s="261"/>
      <c r="AI504" s="261"/>
      <c r="AJ504" s="261"/>
      <c r="AK504" s="261"/>
      <c r="AL504" s="261"/>
      <c r="AM504" s="262"/>
      <c r="AN504" s="262"/>
      <c r="AO504" s="262"/>
      <c r="AP504" s="262"/>
      <c r="AQ504" s="262"/>
      <c r="AR504" s="262"/>
    </row>
    <row r="505" spans="1:44" ht="63.75" x14ac:dyDescent="0.25">
      <c r="A505" s="56">
        <v>2</v>
      </c>
      <c r="B505" s="69" t="s">
        <v>625</v>
      </c>
      <c r="C505" s="60" t="s">
        <v>269</v>
      </c>
      <c r="D505" s="57" t="s">
        <v>317</v>
      </c>
      <c r="E505" s="273" t="s">
        <v>781</v>
      </c>
      <c r="F505" s="34"/>
      <c r="G505" s="34"/>
      <c r="H505" s="34"/>
      <c r="I505" s="34"/>
      <c r="J505" s="34"/>
      <c r="K505" s="34"/>
      <c r="L505" s="2" t="s">
        <v>780</v>
      </c>
      <c r="M505" s="65"/>
      <c r="N505" s="34"/>
      <c r="O505" s="34"/>
      <c r="P505" s="3">
        <v>0</v>
      </c>
      <c r="Q505" s="3">
        <v>0</v>
      </c>
      <c r="R505" s="3">
        <v>0</v>
      </c>
      <c r="S505" s="3">
        <v>0</v>
      </c>
      <c r="T505" s="3">
        <v>0</v>
      </c>
      <c r="U505" s="3">
        <v>0</v>
      </c>
      <c r="V505" s="3">
        <v>0</v>
      </c>
      <c r="W505" s="3">
        <v>0</v>
      </c>
      <c r="X505" s="3">
        <v>0</v>
      </c>
      <c r="Y505" s="3">
        <v>0</v>
      </c>
      <c r="Z505" s="2" t="s">
        <v>781</v>
      </c>
      <c r="AA505" s="3" t="s">
        <v>785</v>
      </c>
      <c r="AB505" s="3" t="s">
        <v>785</v>
      </c>
      <c r="AC505" s="34"/>
      <c r="AD505" s="34"/>
      <c r="AE505" s="34"/>
      <c r="AF505" s="91"/>
      <c r="AG505" s="261"/>
      <c r="AH505" s="261"/>
      <c r="AI505" s="261"/>
      <c r="AJ505" s="261"/>
      <c r="AK505" s="261"/>
      <c r="AL505" s="261"/>
      <c r="AM505" s="262"/>
      <c r="AN505" s="262"/>
      <c r="AO505" s="262"/>
      <c r="AP505" s="262"/>
      <c r="AQ505" s="262"/>
      <c r="AR505" s="262"/>
    </row>
    <row r="506" spans="1:44" s="33" customFormat="1" ht="165.75" customHeight="1" x14ac:dyDescent="0.25">
      <c r="A506" s="253">
        <v>3</v>
      </c>
      <c r="B506" s="301" t="s">
        <v>1190</v>
      </c>
      <c r="C506" s="20" t="s">
        <v>269</v>
      </c>
      <c r="D506" s="297" t="s">
        <v>1191</v>
      </c>
      <c r="E506" s="22" t="s">
        <v>781</v>
      </c>
      <c r="F506" s="280" t="s">
        <v>1192</v>
      </c>
      <c r="G506" s="22" t="s">
        <v>780</v>
      </c>
      <c r="H506" s="22" t="s">
        <v>781</v>
      </c>
      <c r="I506" s="8"/>
      <c r="J506" s="20" t="s">
        <v>320</v>
      </c>
      <c r="K506" s="8"/>
      <c r="L506" s="280" t="s">
        <v>781</v>
      </c>
      <c r="M506" s="24" t="s">
        <v>562</v>
      </c>
      <c r="N506" s="35">
        <v>0</v>
      </c>
      <c r="O506" s="31">
        <v>0</v>
      </c>
      <c r="P506" s="31">
        <v>0</v>
      </c>
      <c r="Q506" s="31">
        <v>0</v>
      </c>
      <c r="R506" s="31">
        <v>0</v>
      </c>
      <c r="S506" s="31">
        <v>0</v>
      </c>
      <c r="T506" s="31">
        <v>0</v>
      </c>
      <c r="U506" s="31">
        <v>0</v>
      </c>
      <c r="V506" s="31">
        <v>0</v>
      </c>
      <c r="W506" s="31">
        <v>0</v>
      </c>
      <c r="X506" s="31">
        <v>0</v>
      </c>
      <c r="Y506" s="31">
        <v>0</v>
      </c>
      <c r="Z506" s="280" t="s">
        <v>781</v>
      </c>
      <c r="AA506" s="31" t="s">
        <v>785</v>
      </c>
      <c r="AB506" s="31" t="s">
        <v>785</v>
      </c>
      <c r="AC506" s="8"/>
      <c r="AD506" s="8"/>
      <c r="AE506" s="8"/>
      <c r="AF506" s="195"/>
      <c r="AG506" s="141"/>
      <c r="AH506" s="141"/>
      <c r="AI506" s="141"/>
      <c r="AJ506" s="141"/>
      <c r="AK506" s="141"/>
      <c r="AL506" s="141"/>
    </row>
    <row r="507" spans="1:44" ht="127.5" x14ac:dyDescent="0.25">
      <c r="A507" s="56">
        <v>4</v>
      </c>
      <c r="B507" s="69" t="s">
        <v>627</v>
      </c>
      <c r="C507" s="60" t="s">
        <v>269</v>
      </c>
      <c r="D507" s="57" t="s">
        <v>318</v>
      </c>
      <c r="E507" s="273" t="s">
        <v>781</v>
      </c>
      <c r="F507" s="34"/>
      <c r="G507" s="34"/>
      <c r="H507" s="34"/>
      <c r="I507" s="34"/>
      <c r="J507" s="34"/>
      <c r="K507" s="34"/>
      <c r="L507" s="2" t="s">
        <v>781</v>
      </c>
      <c r="M507" s="69" t="s">
        <v>196</v>
      </c>
      <c r="N507" s="3">
        <v>0</v>
      </c>
      <c r="O507" s="3">
        <v>0</v>
      </c>
      <c r="P507" s="3">
        <v>0</v>
      </c>
      <c r="Q507" s="3">
        <v>0</v>
      </c>
      <c r="R507" s="3">
        <v>0</v>
      </c>
      <c r="S507" s="3">
        <v>0</v>
      </c>
      <c r="T507" s="3">
        <v>0</v>
      </c>
      <c r="U507" s="3">
        <v>0</v>
      </c>
      <c r="V507" s="3">
        <v>0</v>
      </c>
      <c r="W507" s="3">
        <v>0</v>
      </c>
      <c r="X507" s="3">
        <v>2</v>
      </c>
      <c r="Y507" s="3">
        <v>2</v>
      </c>
      <c r="Z507" s="2" t="s">
        <v>781</v>
      </c>
      <c r="AA507" s="3" t="s">
        <v>785</v>
      </c>
      <c r="AB507" s="3" t="s">
        <v>785</v>
      </c>
      <c r="AC507" s="34"/>
      <c r="AD507" s="34"/>
      <c r="AE507" s="34"/>
      <c r="AF507" s="91"/>
      <c r="AG507" s="261"/>
      <c r="AH507" s="261"/>
      <c r="AI507" s="261"/>
      <c r="AJ507" s="261"/>
      <c r="AK507" s="261"/>
      <c r="AL507" s="261"/>
      <c r="AM507" s="262"/>
      <c r="AN507" s="262"/>
      <c r="AO507" s="262"/>
      <c r="AP507" s="262"/>
      <c r="AQ507" s="262"/>
      <c r="AR507" s="262"/>
    </row>
    <row r="508" spans="1:44" ht="165.75" x14ac:dyDescent="0.25">
      <c r="A508" s="56">
        <v>5</v>
      </c>
      <c r="B508" s="69" t="s">
        <v>600</v>
      </c>
      <c r="C508" s="60" t="s">
        <v>269</v>
      </c>
      <c r="D508" s="57" t="s">
        <v>319</v>
      </c>
      <c r="E508" s="273" t="s">
        <v>781</v>
      </c>
      <c r="F508" s="34"/>
      <c r="G508" s="34"/>
      <c r="H508" s="34"/>
      <c r="I508" s="34"/>
      <c r="J508" s="60" t="s">
        <v>320</v>
      </c>
      <c r="K508" s="57" t="s">
        <v>603</v>
      </c>
      <c r="L508" s="2" t="s">
        <v>781</v>
      </c>
      <c r="M508" s="69" t="s">
        <v>827</v>
      </c>
      <c r="N508" s="3">
        <v>0</v>
      </c>
      <c r="O508" s="3">
        <v>0</v>
      </c>
      <c r="P508" s="3">
        <v>0</v>
      </c>
      <c r="Q508" s="3">
        <v>0</v>
      </c>
      <c r="R508" s="3">
        <v>0</v>
      </c>
      <c r="S508" s="3">
        <v>0</v>
      </c>
      <c r="T508" s="3">
        <v>0</v>
      </c>
      <c r="U508" s="3">
        <v>0</v>
      </c>
      <c r="V508" s="3">
        <v>0</v>
      </c>
      <c r="W508" s="3">
        <v>0</v>
      </c>
      <c r="X508" s="3">
        <v>0</v>
      </c>
      <c r="Y508" s="318">
        <v>7</v>
      </c>
      <c r="Z508" s="2" t="s">
        <v>781</v>
      </c>
      <c r="AA508" s="3" t="s">
        <v>785</v>
      </c>
      <c r="AB508" s="3" t="s">
        <v>785</v>
      </c>
      <c r="AC508" s="34"/>
      <c r="AD508" s="34"/>
      <c r="AE508" s="34"/>
      <c r="AF508" s="91"/>
      <c r="AG508" s="261"/>
      <c r="AH508" s="261"/>
      <c r="AI508" s="261"/>
      <c r="AJ508" s="261"/>
      <c r="AK508" s="261"/>
      <c r="AL508" s="261"/>
      <c r="AM508" s="262"/>
      <c r="AN508" s="262"/>
      <c r="AO508" s="262"/>
      <c r="AP508" s="262"/>
      <c r="AQ508" s="262"/>
      <c r="AR508" s="262"/>
    </row>
    <row r="509" spans="1:44" ht="96" customHeight="1" x14ac:dyDescent="0.25">
      <c r="A509" s="56">
        <v>6</v>
      </c>
      <c r="B509" s="69" t="s">
        <v>321</v>
      </c>
      <c r="C509" s="60" t="s">
        <v>269</v>
      </c>
      <c r="D509" s="18" t="s">
        <v>1186</v>
      </c>
      <c r="E509" s="273" t="s">
        <v>781</v>
      </c>
      <c r="F509" s="34"/>
      <c r="G509" s="34"/>
      <c r="H509" s="34"/>
      <c r="I509" s="34"/>
      <c r="J509" s="34"/>
      <c r="K509" s="34"/>
      <c r="L509" s="2" t="s">
        <v>780</v>
      </c>
      <c r="M509" s="65"/>
      <c r="N509" s="34"/>
      <c r="O509" s="34"/>
      <c r="P509" s="3">
        <v>0</v>
      </c>
      <c r="Q509" s="3">
        <v>0</v>
      </c>
      <c r="R509" s="3">
        <v>0</v>
      </c>
      <c r="S509" s="3">
        <v>0</v>
      </c>
      <c r="T509" s="3">
        <v>0</v>
      </c>
      <c r="U509" s="3">
        <v>0</v>
      </c>
      <c r="V509" s="3">
        <v>0</v>
      </c>
      <c r="W509" s="3">
        <v>0</v>
      </c>
      <c r="X509" s="3">
        <v>0</v>
      </c>
      <c r="Y509" s="3">
        <v>0</v>
      </c>
      <c r="Z509" s="2" t="s">
        <v>781</v>
      </c>
      <c r="AA509" s="3" t="s">
        <v>785</v>
      </c>
      <c r="AB509" s="3" t="s">
        <v>785</v>
      </c>
      <c r="AC509" s="34"/>
      <c r="AD509" s="34"/>
      <c r="AE509" s="34"/>
      <c r="AF509" s="91"/>
      <c r="AG509" s="261"/>
      <c r="AH509" s="261"/>
      <c r="AI509" s="261"/>
      <c r="AJ509" s="261"/>
      <c r="AK509" s="261"/>
      <c r="AL509" s="261"/>
      <c r="AM509" s="262"/>
      <c r="AN509" s="262"/>
      <c r="AO509" s="262"/>
      <c r="AP509" s="262"/>
      <c r="AQ509" s="262"/>
      <c r="AR509" s="262"/>
    </row>
    <row r="510" spans="1:44" ht="88.5" customHeight="1" x14ac:dyDescent="0.25">
      <c r="A510" s="272">
        <v>7</v>
      </c>
      <c r="B510" s="57" t="s">
        <v>322</v>
      </c>
      <c r="C510" s="60" t="s">
        <v>269</v>
      </c>
      <c r="D510" s="57" t="s">
        <v>323</v>
      </c>
      <c r="E510" s="273" t="s">
        <v>781</v>
      </c>
      <c r="F510" s="34"/>
      <c r="G510" s="34"/>
      <c r="H510" s="34"/>
      <c r="I510" s="34"/>
      <c r="J510" s="34"/>
      <c r="K510" s="34"/>
      <c r="L510" s="2" t="s">
        <v>781</v>
      </c>
      <c r="M510" s="57" t="s">
        <v>562</v>
      </c>
      <c r="N510" s="3">
        <v>0</v>
      </c>
      <c r="O510" s="3">
        <v>0</v>
      </c>
      <c r="P510" s="3">
        <v>0</v>
      </c>
      <c r="Q510" s="3">
        <v>0</v>
      </c>
      <c r="R510" s="3">
        <v>0</v>
      </c>
      <c r="S510" s="3">
        <v>0</v>
      </c>
      <c r="T510" s="3">
        <v>0</v>
      </c>
      <c r="U510" s="3">
        <v>0</v>
      </c>
      <c r="V510" s="3">
        <v>0</v>
      </c>
      <c r="W510" s="3">
        <v>0</v>
      </c>
      <c r="X510" s="3">
        <v>194</v>
      </c>
      <c r="Y510" s="318">
        <v>91</v>
      </c>
      <c r="Z510" s="2" t="s">
        <v>781</v>
      </c>
      <c r="AA510" s="3" t="s">
        <v>785</v>
      </c>
      <c r="AB510" s="3" t="s">
        <v>785</v>
      </c>
      <c r="AC510" s="34"/>
      <c r="AD510" s="34"/>
      <c r="AE510" s="34"/>
      <c r="AF510" s="34"/>
      <c r="AG510" s="261"/>
      <c r="AH510" s="261"/>
      <c r="AI510" s="261"/>
      <c r="AJ510" s="261"/>
      <c r="AK510" s="261"/>
      <c r="AL510" s="261"/>
      <c r="AM510" s="262"/>
      <c r="AN510" s="262"/>
      <c r="AO510" s="262"/>
      <c r="AP510" s="262"/>
      <c r="AQ510" s="262"/>
      <c r="AR510" s="262"/>
    </row>
    <row r="511" spans="1:44" ht="76.5" x14ac:dyDescent="0.25">
      <c r="A511" s="272">
        <v>8</v>
      </c>
      <c r="B511" s="57" t="s">
        <v>324</v>
      </c>
      <c r="C511" s="60" t="s">
        <v>269</v>
      </c>
      <c r="D511" s="57" t="s">
        <v>325</v>
      </c>
      <c r="E511" s="273" t="s">
        <v>781</v>
      </c>
      <c r="F511" s="34"/>
      <c r="G511" s="34"/>
      <c r="H511" s="34"/>
      <c r="I511" s="34"/>
      <c r="J511" s="34"/>
      <c r="K511" s="34"/>
      <c r="L511" s="2" t="s">
        <v>780</v>
      </c>
      <c r="M511" s="65"/>
      <c r="N511" s="34"/>
      <c r="O511" s="34"/>
      <c r="P511" s="3">
        <v>0</v>
      </c>
      <c r="Q511" s="3">
        <v>0</v>
      </c>
      <c r="R511" s="3">
        <v>0</v>
      </c>
      <c r="S511" s="3">
        <v>0</v>
      </c>
      <c r="T511" s="3">
        <v>0</v>
      </c>
      <c r="U511" s="3">
        <v>0</v>
      </c>
      <c r="V511" s="3">
        <v>0</v>
      </c>
      <c r="W511" s="3">
        <v>0</v>
      </c>
      <c r="X511" s="3">
        <v>66</v>
      </c>
      <c r="Y511" s="318">
        <v>13</v>
      </c>
      <c r="Z511" s="2" t="s">
        <v>781</v>
      </c>
      <c r="AA511" s="3" t="s">
        <v>785</v>
      </c>
      <c r="AB511" s="3" t="s">
        <v>785</v>
      </c>
      <c r="AC511" s="34"/>
      <c r="AD511" s="34"/>
      <c r="AE511" s="34"/>
      <c r="AF511" s="34"/>
      <c r="AG511" s="261"/>
      <c r="AH511" s="261"/>
      <c r="AI511" s="261"/>
      <c r="AJ511" s="261"/>
      <c r="AK511" s="261"/>
      <c r="AL511" s="261"/>
      <c r="AM511" s="262"/>
      <c r="AN511" s="262"/>
      <c r="AO511" s="262"/>
      <c r="AP511" s="262"/>
      <c r="AQ511" s="262"/>
      <c r="AR511" s="262"/>
    </row>
    <row r="512" spans="1:44" ht="38.25" x14ac:dyDescent="0.25">
      <c r="A512" s="272">
        <v>9</v>
      </c>
      <c r="B512" s="24" t="s">
        <v>21</v>
      </c>
      <c r="C512" s="20" t="s">
        <v>269</v>
      </c>
      <c r="D512" s="24" t="s">
        <v>1187</v>
      </c>
      <c r="E512" s="273" t="s">
        <v>781</v>
      </c>
      <c r="F512" s="34"/>
      <c r="G512" s="34"/>
      <c r="H512" s="34"/>
      <c r="I512" s="34"/>
      <c r="J512" s="34"/>
      <c r="K512" s="34"/>
      <c r="L512" s="2" t="s">
        <v>780</v>
      </c>
      <c r="M512" s="65"/>
      <c r="N512" s="34"/>
      <c r="O512" s="34"/>
      <c r="P512" s="3">
        <v>0</v>
      </c>
      <c r="Q512" s="3">
        <v>0</v>
      </c>
      <c r="R512" s="3">
        <v>0</v>
      </c>
      <c r="S512" s="3">
        <v>0</v>
      </c>
      <c r="T512" s="3">
        <v>0</v>
      </c>
      <c r="U512" s="3">
        <v>0</v>
      </c>
      <c r="V512" s="3">
        <v>0</v>
      </c>
      <c r="W512" s="3">
        <v>0</v>
      </c>
      <c r="X512" s="3">
        <v>2</v>
      </c>
      <c r="Y512" s="3">
        <v>1</v>
      </c>
      <c r="Z512" s="2" t="s">
        <v>780</v>
      </c>
      <c r="AA512" s="3" t="s">
        <v>785</v>
      </c>
      <c r="AB512" s="3" t="s">
        <v>785</v>
      </c>
      <c r="AC512" s="34"/>
      <c r="AD512" s="34"/>
      <c r="AE512" s="34"/>
      <c r="AF512" s="34"/>
      <c r="AG512" s="261"/>
      <c r="AH512" s="261"/>
      <c r="AI512" s="261"/>
      <c r="AJ512" s="261"/>
      <c r="AK512" s="261"/>
      <c r="AL512" s="261"/>
      <c r="AM512" s="262"/>
      <c r="AN512" s="262"/>
      <c r="AO512" s="262"/>
      <c r="AP512" s="262"/>
      <c r="AQ512" s="262"/>
      <c r="AR512" s="262"/>
    </row>
    <row r="513" spans="1:44" ht="114.75" x14ac:dyDescent="0.25">
      <c r="A513" s="272">
        <v>10</v>
      </c>
      <c r="B513" s="70" t="s">
        <v>1188</v>
      </c>
      <c r="C513" s="20" t="s">
        <v>269</v>
      </c>
      <c r="D513" s="302" t="s">
        <v>1189</v>
      </c>
      <c r="E513" s="273" t="s">
        <v>781</v>
      </c>
      <c r="F513" s="34"/>
      <c r="G513" s="34"/>
      <c r="H513" s="34"/>
      <c r="I513" s="34"/>
      <c r="J513" s="34"/>
      <c r="K513" s="34"/>
      <c r="L513" s="2" t="s">
        <v>780</v>
      </c>
      <c r="M513" s="65"/>
      <c r="N513" s="34"/>
      <c r="O513" s="34"/>
      <c r="P513" s="3">
        <v>0</v>
      </c>
      <c r="Q513" s="3">
        <v>0</v>
      </c>
      <c r="R513" s="3">
        <v>0</v>
      </c>
      <c r="S513" s="3">
        <v>0</v>
      </c>
      <c r="T513" s="3">
        <v>0</v>
      </c>
      <c r="U513" s="3">
        <v>0</v>
      </c>
      <c r="V513" s="3">
        <v>0</v>
      </c>
      <c r="W513" s="3">
        <v>0</v>
      </c>
      <c r="X513" s="3">
        <v>0</v>
      </c>
      <c r="Y513" s="3">
        <v>0</v>
      </c>
      <c r="Z513" s="2" t="s">
        <v>780</v>
      </c>
      <c r="AA513" s="3" t="s">
        <v>785</v>
      </c>
      <c r="AB513" s="3" t="s">
        <v>785</v>
      </c>
      <c r="AC513" s="34"/>
      <c r="AD513" s="34"/>
      <c r="AE513" s="34"/>
      <c r="AF513" s="34"/>
      <c r="AG513" s="261"/>
      <c r="AH513" s="261"/>
      <c r="AI513" s="261"/>
      <c r="AJ513" s="261"/>
      <c r="AK513" s="261"/>
      <c r="AL513" s="261"/>
      <c r="AM513" s="262"/>
      <c r="AN513" s="262"/>
      <c r="AO513" s="262"/>
      <c r="AP513" s="262"/>
      <c r="AQ513" s="262"/>
      <c r="AR513" s="262"/>
    </row>
    <row r="514" spans="1:44" ht="114.75" customHeight="1" x14ac:dyDescent="0.25">
      <c r="A514" s="272">
        <v>11</v>
      </c>
      <c r="B514" s="57" t="s">
        <v>527</v>
      </c>
      <c r="C514" s="60" t="s">
        <v>269</v>
      </c>
      <c r="D514" s="57" t="s">
        <v>326</v>
      </c>
      <c r="E514" s="273" t="s">
        <v>781</v>
      </c>
      <c r="F514" s="34"/>
      <c r="G514" s="34"/>
      <c r="H514" s="34"/>
      <c r="I514" s="34"/>
      <c r="J514" s="34"/>
      <c r="K514" s="34"/>
      <c r="L514" s="2" t="s">
        <v>780</v>
      </c>
      <c r="M514" s="65"/>
      <c r="N514" s="34"/>
      <c r="O514" s="34"/>
      <c r="P514" s="3">
        <v>0</v>
      </c>
      <c r="Q514" s="3">
        <v>0</v>
      </c>
      <c r="R514" s="3">
        <v>0</v>
      </c>
      <c r="S514" s="3">
        <v>0</v>
      </c>
      <c r="T514" s="3">
        <v>0</v>
      </c>
      <c r="U514" s="3">
        <v>0</v>
      </c>
      <c r="V514" s="3">
        <v>0</v>
      </c>
      <c r="W514" s="3">
        <v>0</v>
      </c>
      <c r="X514" s="3">
        <v>0</v>
      </c>
      <c r="Y514" s="3">
        <v>0</v>
      </c>
      <c r="Z514" s="2" t="s">
        <v>781</v>
      </c>
      <c r="AA514" s="3" t="s">
        <v>785</v>
      </c>
      <c r="AB514" s="3" t="s">
        <v>785</v>
      </c>
      <c r="AC514" s="34"/>
      <c r="AD514" s="34"/>
      <c r="AE514" s="34"/>
      <c r="AF514" s="34"/>
      <c r="AG514" s="261"/>
      <c r="AH514" s="261"/>
      <c r="AI514" s="261"/>
      <c r="AJ514" s="261"/>
      <c r="AK514" s="261"/>
      <c r="AL514" s="261"/>
      <c r="AM514" s="262"/>
      <c r="AN514" s="262"/>
      <c r="AO514" s="262"/>
      <c r="AP514" s="262"/>
      <c r="AQ514" s="262"/>
      <c r="AR514" s="262"/>
    </row>
    <row r="515" spans="1:44" ht="63.75" x14ac:dyDescent="0.25">
      <c r="A515" s="272">
        <v>12</v>
      </c>
      <c r="B515" s="179" t="s">
        <v>615</v>
      </c>
      <c r="C515" s="60" t="s">
        <v>269</v>
      </c>
      <c r="D515" s="180" t="s">
        <v>327</v>
      </c>
      <c r="E515" s="273" t="s">
        <v>781</v>
      </c>
      <c r="F515" s="34"/>
      <c r="G515" s="34"/>
      <c r="H515" s="34"/>
      <c r="I515" s="34"/>
      <c r="J515" s="34"/>
      <c r="K515" s="34"/>
      <c r="L515" s="2" t="s">
        <v>780</v>
      </c>
      <c r="M515" s="65"/>
      <c r="N515" s="34"/>
      <c r="O515" s="34"/>
      <c r="P515" s="3">
        <v>0</v>
      </c>
      <c r="Q515" s="3">
        <v>0</v>
      </c>
      <c r="R515" s="3">
        <v>0</v>
      </c>
      <c r="S515" s="3">
        <v>0</v>
      </c>
      <c r="T515" s="3">
        <v>0</v>
      </c>
      <c r="U515" s="3">
        <v>0</v>
      </c>
      <c r="V515" s="3">
        <v>0</v>
      </c>
      <c r="W515" s="3">
        <v>0</v>
      </c>
      <c r="X515" s="3">
        <v>0</v>
      </c>
      <c r="Y515" s="3">
        <v>0</v>
      </c>
      <c r="Z515" s="2" t="s">
        <v>781</v>
      </c>
      <c r="AA515" s="3" t="s">
        <v>785</v>
      </c>
      <c r="AB515" s="3" t="s">
        <v>785</v>
      </c>
      <c r="AC515" s="34"/>
      <c r="AD515" s="34"/>
      <c r="AE515" s="34"/>
      <c r="AF515" s="34"/>
      <c r="AG515" s="261"/>
      <c r="AH515" s="261"/>
      <c r="AI515" s="261"/>
      <c r="AJ515" s="261"/>
      <c r="AK515" s="261"/>
      <c r="AL515" s="261"/>
      <c r="AM515" s="262"/>
      <c r="AN515" s="262"/>
      <c r="AO515" s="262"/>
      <c r="AP515" s="262"/>
      <c r="AQ515" s="262"/>
      <c r="AR515" s="262"/>
    </row>
    <row r="516" spans="1:44" ht="93.75" customHeight="1" x14ac:dyDescent="0.25">
      <c r="A516" s="272">
        <v>13</v>
      </c>
      <c r="B516" s="303" t="s">
        <v>1193</v>
      </c>
      <c r="C516" s="60" t="s">
        <v>269</v>
      </c>
      <c r="D516" s="304" t="s">
        <v>1194</v>
      </c>
      <c r="E516" s="273" t="s">
        <v>781</v>
      </c>
      <c r="F516" s="34"/>
      <c r="G516" s="34"/>
      <c r="H516" s="34"/>
      <c r="I516" s="34"/>
      <c r="J516" s="34"/>
      <c r="K516" s="34"/>
      <c r="L516" s="2" t="s">
        <v>781</v>
      </c>
      <c r="M516" s="57" t="s">
        <v>198</v>
      </c>
      <c r="N516" s="3">
        <v>0</v>
      </c>
      <c r="O516" s="3">
        <v>0</v>
      </c>
      <c r="P516" s="3">
        <v>0</v>
      </c>
      <c r="Q516" s="3">
        <v>0</v>
      </c>
      <c r="R516" s="3">
        <v>0</v>
      </c>
      <c r="S516" s="3">
        <v>0</v>
      </c>
      <c r="T516" s="3">
        <v>0</v>
      </c>
      <c r="U516" s="3">
        <v>0</v>
      </c>
      <c r="V516" s="3">
        <v>0</v>
      </c>
      <c r="W516" s="3">
        <v>0</v>
      </c>
      <c r="X516" s="3">
        <v>0</v>
      </c>
      <c r="Y516" s="3">
        <v>0</v>
      </c>
      <c r="Z516" s="2" t="s">
        <v>781</v>
      </c>
      <c r="AA516" s="3" t="s">
        <v>785</v>
      </c>
      <c r="AB516" s="3" t="s">
        <v>785</v>
      </c>
      <c r="AC516" s="34"/>
      <c r="AD516" s="34"/>
      <c r="AE516" s="34"/>
      <c r="AF516" s="34"/>
      <c r="AG516" s="261"/>
      <c r="AH516" s="261"/>
      <c r="AI516" s="261"/>
      <c r="AJ516" s="261"/>
      <c r="AK516" s="261"/>
      <c r="AL516" s="261"/>
      <c r="AM516" s="262"/>
      <c r="AN516" s="262"/>
      <c r="AO516" s="262"/>
      <c r="AP516" s="262"/>
      <c r="AQ516" s="262"/>
      <c r="AR516" s="262"/>
    </row>
    <row r="517" spans="1:44" s="33" customFormat="1" ht="123" customHeight="1" x14ac:dyDescent="0.25">
      <c r="A517" s="17">
        <v>14</v>
      </c>
      <c r="B517" s="39" t="s">
        <v>1195</v>
      </c>
      <c r="C517" s="20" t="s">
        <v>269</v>
      </c>
      <c r="D517" s="303" t="s">
        <v>1196</v>
      </c>
      <c r="E517" s="22" t="s">
        <v>781</v>
      </c>
      <c r="F517" s="22" t="s">
        <v>781</v>
      </c>
      <c r="G517" s="8"/>
      <c r="H517" s="8"/>
      <c r="I517" s="8"/>
      <c r="J517" s="35" t="s">
        <v>1197</v>
      </c>
      <c r="K517" s="8"/>
      <c r="L517" s="280" t="s">
        <v>781</v>
      </c>
      <c r="M517" s="24" t="s">
        <v>200</v>
      </c>
      <c r="N517" s="35">
        <v>0</v>
      </c>
      <c r="O517" s="31">
        <v>0</v>
      </c>
      <c r="P517" s="31">
        <v>0</v>
      </c>
      <c r="Q517" s="31">
        <v>0</v>
      </c>
      <c r="R517" s="31">
        <v>0</v>
      </c>
      <c r="S517" s="31">
        <v>0</v>
      </c>
      <c r="T517" s="31">
        <v>0</v>
      </c>
      <c r="U517" s="31">
        <v>0</v>
      </c>
      <c r="V517" s="31">
        <v>0</v>
      </c>
      <c r="W517" s="31">
        <v>0</v>
      </c>
      <c r="X517" s="31">
        <v>0</v>
      </c>
      <c r="Y517" s="31">
        <v>0</v>
      </c>
      <c r="Z517" s="280" t="s">
        <v>781</v>
      </c>
      <c r="AA517" s="31" t="s">
        <v>785</v>
      </c>
      <c r="AB517" s="31" t="s">
        <v>785</v>
      </c>
      <c r="AC517" s="8"/>
      <c r="AD517" s="8"/>
      <c r="AE517" s="8"/>
      <c r="AF517" s="8"/>
      <c r="AG517" s="141"/>
      <c r="AH517" s="141"/>
      <c r="AI517" s="141"/>
      <c r="AJ517" s="141"/>
      <c r="AK517" s="141"/>
      <c r="AL517" s="141"/>
    </row>
    <row r="518" spans="1:44" s="33" customFormat="1" ht="108" customHeight="1" x14ac:dyDescent="0.25">
      <c r="A518" s="17">
        <v>15</v>
      </c>
      <c r="B518" s="303" t="s">
        <v>1198</v>
      </c>
      <c r="C518" s="20" t="s">
        <v>269</v>
      </c>
      <c r="D518" s="305" t="s">
        <v>1199</v>
      </c>
      <c r="E518" s="22" t="s">
        <v>781</v>
      </c>
      <c r="F518" s="22" t="s">
        <v>781</v>
      </c>
      <c r="G518" s="8"/>
      <c r="H518" s="8"/>
      <c r="I518" s="8"/>
      <c r="J518" s="35" t="s">
        <v>1197</v>
      </c>
      <c r="K518" s="8"/>
      <c r="L518" s="280" t="s">
        <v>781</v>
      </c>
      <c r="M518" s="24" t="s">
        <v>201</v>
      </c>
      <c r="N518" s="35">
        <v>0</v>
      </c>
      <c r="O518" s="31">
        <v>0</v>
      </c>
      <c r="P518" s="31">
        <v>0</v>
      </c>
      <c r="Q518" s="31">
        <v>0</v>
      </c>
      <c r="R518" s="31">
        <v>0</v>
      </c>
      <c r="S518" s="31">
        <v>0</v>
      </c>
      <c r="T518" s="31">
        <v>0</v>
      </c>
      <c r="U518" s="31">
        <v>0</v>
      </c>
      <c r="V518" s="31">
        <v>0</v>
      </c>
      <c r="W518" s="31">
        <v>0</v>
      </c>
      <c r="X518" s="31">
        <v>0</v>
      </c>
      <c r="Y518" s="31">
        <v>0</v>
      </c>
      <c r="Z518" s="280" t="s">
        <v>781</v>
      </c>
      <c r="AA518" s="31" t="s">
        <v>785</v>
      </c>
      <c r="AB518" s="31" t="s">
        <v>785</v>
      </c>
      <c r="AC518" s="8"/>
      <c r="AD518" s="8"/>
      <c r="AE518" s="8"/>
      <c r="AF518" s="8"/>
      <c r="AG518" s="141"/>
      <c r="AH518" s="141"/>
      <c r="AI518" s="141"/>
      <c r="AJ518" s="141"/>
      <c r="AK518" s="141"/>
      <c r="AL518" s="141"/>
    </row>
    <row r="519" spans="1:44" s="33" customFormat="1" ht="109.5" customHeight="1" x14ac:dyDescent="0.25">
      <c r="A519" s="17">
        <v>16</v>
      </c>
      <c r="B519" s="232" t="s">
        <v>1200</v>
      </c>
      <c r="C519" s="20" t="s">
        <v>269</v>
      </c>
      <c r="D519" s="306" t="s">
        <v>1201</v>
      </c>
      <c r="E519" s="22" t="s">
        <v>781</v>
      </c>
      <c r="F519" s="22" t="s">
        <v>781</v>
      </c>
      <c r="G519" s="8"/>
      <c r="H519" s="8"/>
      <c r="I519" s="8"/>
      <c r="J519" s="35" t="s">
        <v>1197</v>
      </c>
      <c r="K519" s="8"/>
      <c r="L519" s="280" t="s">
        <v>781</v>
      </c>
      <c r="M519" s="24" t="s">
        <v>202</v>
      </c>
      <c r="N519" s="26">
        <v>0</v>
      </c>
      <c r="O519" s="31">
        <v>0</v>
      </c>
      <c r="P519" s="26">
        <v>0</v>
      </c>
      <c r="Q519" s="31">
        <v>0</v>
      </c>
      <c r="R519" s="31">
        <v>0</v>
      </c>
      <c r="S519" s="31">
        <v>0</v>
      </c>
      <c r="T519" s="31">
        <v>0</v>
      </c>
      <c r="U519" s="31">
        <v>0</v>
      </c>
      <c r="V519" s="31">
        <v>0</v>
      </c>
      <c r="W519" s="31">
        <v>0</v>
      </c>
      <c r="X519" s="26">
        <v>0</v>
      </c>
      <c r="Y519" s="26">
        <v>0</v>
      </c>
      <c r="Z519" s="280" t="s">
        <v>781</v>
      </c>
      <c r="AA519" s="31" t="s">
        <v>785</v>
      </c>
      <c r="AB519" s="31" t="s">
        <v>785</v>
      </c>
      <c r="AC519" s="8"/>
      <c r="AD519" s="8"/>
      <c r="AE519" s="8"/>
      <c r="AF519" s="8"/>
      <c r="AG519" s="141"/>
      <c r="AH519" s="141"/>
      <c r="AI519" s="141"/>
      <c r="AJ519" s="141"/>
      <c r="AK519" s="141"/>
      <c r="AL519" s="141"/>
    </row>
    <row r="520" spans="1:44" s="33" customFormat="1" ht="123" customHeight="1" x14ac:dyDescent="0.25">
      <c r="A520" s="17">
        <v>17</v>
      </c>
      <c r="B520" s="39" t="s">
        <v>1202</v>
      </c>
      <c r="C520" s="20" t="s">
        <v>269</v>
      </c>
      <c r="D520" s="306" t="s">
        <v>1203</v>
      </c>
      <c r="E520" s="22" t="s">
        <v>781</v>
      </c>
      <c r="F520" s="8"/>
      <c r="G520" s="8"/>
      <c r="H520" s="8"/>
      <c r="I520" s="8"/>
      <c r="J520" s="8"/>
      <c r="K520" s="8"/>
      <c r="L520" s="22" t="s">
        <v>781</v>
      </c>
      <c r="M520" s="24" t="s">
        <v>201</v>
      </c>
      <c r="N520" s="26">
        <v>0</v>
      </c>
      <c r="O520" s="31">
        <v>0</v>
      </c>
      <c r="P520" s="26">
        <v>0</v>
      </c>
      <c r="Q520" s="31">
        <v>0</v>
      </c>
      <c r="R520" s="31">
        <v>0</v>
      </c>
      <c r="S520" s="31">
        <v>0</v>
      </c>
      <c r="T520" s="31">
        <v>0</v>
      </c>
      <c r="U520" s="31">
        <v>0</v>
      </c>
      <c r="V520" s="31">
        <v>0</v>
      </c>
      <c r="W520" s="31">
        <v>0</v>
      </c>
      <c r="X520" s="26">
        <v>0</v>
      </c>
      <c r="Y520" s="26">
        <v>0</v>
      </c>
      <c r="Z520" s="280" t="s">
        <v>781</v>
      </c>
      <c r="AA520" s="31" t="s">
        <v>785</v>
      </c>
      <c r="AB520" s="31" t="s">
        <v>785</v>
      </c>
      <c r="AC520" s="8"/>
      <c r="AD520" s="8"/>
      <c r="AE520" s="8"/>
      <c r="AF520" s="8"/>
      <c r="AG520" s="141"/>
      <c r="AH520" s="141"/>
      <c r="AI520" s="141"/>
      <c r="AJ520" s="141"/>
      <c r="AK520" s="141"/>
      <c r="AL520" s="141"/>
    </row>
    <row r="521" spans="1:44" s="33" customFormat="1" ht="123" customHeight="1" x14ac:dyDescent="0.25">
      <c r="A521" s="17">
        <v>18</v>
      </c>
      <c r="B521" s="307" t="s">
        <v>1204</v>
      </c>
      <c r="C521" s="20" t="s">
        <v>269</v>
      </c>
      <c r="D521" s="306" t="s">
        <v>1205</v>
      </c>
      <c r="E521" s="22" t="s">
        <v>781</v>
      </c>
      <c r="F521" s="22" t="s">
        <v>781</v>
      </c>
      <c r="G521" s="8"/>
      <c r="H521" s="8"/>
      <c r="I521" s="8"/>
      <c r="J521" s="8"/>
      <c r="K521" s="8"/>
      <c r="L521" s="22" t="s">
        <v>781</v>
      </c>
      <c r="M521" s="308" t="s">
        <v>1206</v>
      </c>
      <c r="N521" s="26">
        <v>0</v>
      </c>
      <c r="O521" s="31">
        <v>0</v>
      </c>
      <c r="P521" s="26">
        <v>0</v>
      </c>
      <c r="Q521" s="31">
        <v>0</v>
      </c>
      <c r="R521" s="31">
        <v>0</v>
      </c>
      <c r="S521" s="31">
        <v>0</v>
      </c>
      <c r="T521" s="31">
        <v>0</v>
      </c>
      <c r="U521" s="31">
        <v>0</v>
      </c>
      <c r="V521" s="31">
        <v>0</v>
      </c>
      <c r="W521" s="31">
        <v>0</v>
      </c>
      <c r="X521" s="26">
        <v>0</v>
      </c>
      <c r="Y521" s="26">
        <v>0</v>
      </c>
      <c r="Z521" s="280" t="s">
        <v>781</v>
      </c>
      <c r="AA521" s="31" t="s">
        <v>785</v>
      </c>
      <c r="AB521" s="31" t="s">
        <v>785</v>
      </c>
      <c r="AC521" s="8"/>
      <c r="AD521" s="8"/>
      <c r="AE521" s="8"/>
      <c r="AF521" s="8"/>
      <c r="AG521" s="141"/>
      <c r="AH521" s="141"/>
      <c r="AI521" s="141"/>
      <c r="AJ521" s="141"/>
      <c r="AK521" s="141"/>
      <c r="AL521" s="141"/>
    </row>
    <row r="522" spans="1:44" s="33" customFormat="1" ht="249" customHeight="1" x14ac:dyDescent="0.25">
      <c r="A522" s="22">
        <v>19</v>
      </c>
      <c r="B522" s="309" t="s">
        <v>1207</v>
      </c>
      <c r="C522" s="20" t="s">
        <v>269</v>
      </c>
      <c r="D522" s="306" t="s">
        <v>1208</v>
      </c>
      <c r="E522" s="22" t="s">
        <v>781</v>
      </c>
      <c r="F522" s="8"/>
      <c r="G522" s="8"/>
      <c r="H522" s="8"/>
      <c r="I522" s="8"/>
      <c r="J522" s="8"/>
      <c r="K522" s="8"/>
      <c r="L522" s="280" t="s">
        <v>780</v>
      </c>
      <c r="M522" s="310" t="s">
        <v>1209</v>
      </c>
      <c r="N522" s="22">
        <v>0</v>
      </c>
      <c r="O522" s="280">
        <v>0</v>
      </c>
      <c r="P522" s="22">
        <v>0</v>
      </c>
      <c r="Q522" s="280">
        <v>0</v>
      </c>
      <c r="R522" s="280">
        <v>0</v>
      </c>
      <c r="S522" s="280">
        <v>0</v>
      </c>
      <c r="T522" s="280">
        <v>0</v>
      </c>
      <c r="U522" s="280">
        <v>0</v>
      </c>
      <c r="V522" s="280">
        <v>0</v>
      </c>
      <c r="W522" s="280">
        <v>0</v>
      </c>
      <c r="X522" s="22">
        <v>0</v>
      </c>
      <c r="Y522" s="22">
        <v>0</v>
      </c>
      <c r="Z522" s="280" t="s">
        <v>781</v>
      </c>
      <c r="AA522" s="280" t="s">
        <v>785</v>
      </c>
      <c r="AB522" s="280" t="s">
        <v>785</v>
      </c>
      <c r="AC522" s="8"/>
      <c r="AD522" s="8"/>
      <c r="AE522" s="8"/>
      <c r="AF522" s="8"/>
      <c r="AG522" s="141"/>
      <c r="AH522" s="141"/>
      <c r="AI522" s="141"/>
      <c r="AJ522" s="141"/>
      <c r="AK522" s="141"/>
      <c r="AL522" s="141"/>
    </row>
    <row r="523" spans="1:44" s="33" customFormat="1" ht="123" customHeight="1" x14ac:dyDescent="0.25">
      <c r="A523" s="22">
        <v>20</v>
      </c>
      <c r="B523" s="20" t="s">
        <v>1210</v>
      </c>
      <c r="C523" s="20" t="s">
        <v>269</v>
      </c>
      <c r="D523" s="306" t="s">
        <v>1211</v>
      </c>
      <c r="E523" s="22" t="s">
        <v>781</v>
      </c>
      <c r="F523" s="8"/>
      <c r="G523" s="8"/>
      <c r="H523" s="8"/>
      <c r="I523" s="8"/>
      <c r="J523" s="22" t="s">
        <v>781</v>
      </c>
      <c r="K523" s="20" t="s">
        <v>545</v>
      </c>
      <c r="L523" s="22" t="s">
        <v>781</v>
      </c>
      <c r="M523" s="24" t="s">
        <v>198</v>
      </c>
      <c r="N523" s="22">
        <v>0</v>
      </c>
      <c r="O523" s="280">
        <v>0</v>
      </c>
      <c r="P523" s="22">
        <v>0</v>
      </c>
      <c r="Q523" s="280">
        <v>0</v>
      </c>
      <c r="R523" s="280">
        <v>0</v>
      </c>
      <c r="S523" s="280">
        <v>0</v>
      </c>
      <c r="T523" s="280">
        <v>0</v>
      </c>
      <c r="U523" s="280">
        <v>0</v>
      </c>
      <c r="V523" s="280">
        <v>0</v>
      </c>
      <c r="W523" s="280">
        <v>0</v>
      </c>
      <c r="X523" s="22">
        <v>0</v>
      </c>
      <c r="Y523" s="22">
        <v>0</v>
      </c>
      <c r="Z523" s="280" t="s">
        <v>781</v>
      </c>
      <c r="AA523" s="280" t="s">
        <v>785</v>
      </c>
      <c r="AB523" s="280" t="s">
        <v>785</v>
      </c>
      <c r="AC523" s="8"/>
      <c r="AD523" s="8"/>
      <c r="AE523" s="8"/>
      <c r="AF523" s="8"/>
      <c r="AG523" s="141"/>
      <c r="AH523" s="141"/>
      <c r="AI523" s="141"/>
      <c r="AJ523" s="141"/>
      <c r="AK523" s="141"/>
      <c r="AL523" s="141"/>
    </row>
    <row r="524" spans="1:44" s="33" customFormat="1" ht="80.25" customHeight="1" x14ac:dyDescent="0.25">
      <c r="A524" s="22">
        <v>21</v>
      </c>
      <c r="B524" s="20" t="s">
        <v>613</v>
      </c>
      <c r="C524" s="20" t="s">
        <v>269</v>
      </c>
      <c r="D524" s="306" t="s">
        <v>271</v>
      </c>
      <c r="E524" s="22" t="s">
        <v>781</v>
      </c>
      <c r="F524" s="8"/>
      <c r="G524" s="8"/>
      <c r="H524" s="8"/>
      <c r="I524" s="8"/>
      <c r="J524" s="8"/>
      <c r="K524" s="8"/>
      <c r="L524" s="22" t="s">
        <v>781</v>
      </c>
      <c r="M524" s="24" t="s">
        <v>270</v>
      </c>
      <c r="N524" s="22">
        <v>0</v>
      </c>
      <c r="O524" s="280">
        <v>0</v>
      </c>
      <c r="P524" s="22">
        <v>0</v>
      </c>
      <c r="Q524" s="280">
        <v>0</v>
      </c>
      <c r="R524" s="280">
        <v>0</v>
      </c>
      <c r="S524" s="280">
        <v>0</v>
      </c>
      <c r="T524" s="280">
        <v>0</v>
      </c>
      <c r="U524" s="280">
        <v>0</v>
      </c>
      <c r="V524" s="280">
        <v>0</v>
      </c>
      <c r="W524" s="280">
        <v>0</v>
      </c>
      <c r="X524" s="22">
        <v>0</v>
      </c>
      <c r="Y524" s="22">
        <v>0</v>
      </c>
      <c r="Z524" s="280" t="s">
        <v>781</v>
      </c>
      <c r="AA524" s="280" t="s">
        <v>785</v>
      </c>
      <c r="AB524" s="280" t="s">
        <v>785</v>
      </c>
      <c r="AC524" s="8"/>
      <c r="AD524" s="8"/>
      <c r="AE524" s="8"/>
      <c r="AF524" s="8"/>
      <c r="AG524" s="141"/>
      <c r="AH524" s="141"/>
      <c r="AI524" s="141"/>
      <c r="AJ524" s="141"/>
      <c r="AK524" s="141"/>
      <c r="AL524" s="141"/>
    </row>
    <row r="525" spans="1:44" s="33" customFormat="1" ht="271.5" customHeight="1" x14ac:dyDescent="0.25">
      <c r="A525" s="22">
        <v>22</v>
      </c>
      <c r="B525" s="311" t="s">
        <v>1212</v>
      </c>
      <c r="C525" s="20" t="s">
        <v>269</v>
      </c>
      <c r="D525" s="312" t="s">
        <v>1213</v>
      </c>
      <c r="E525" s="22" t="s">
        <v>781</v>
      </c>
      <c r="F525" s="8"/>
      <c r="G525" s="8"/>
      <c r="H525" s="8"/>
      <c r="I525" s="8"/>
      <c r="J525" s="8"/>
      <c r="K525" s="8"/>
      <c r="L525" s="280" t="s">
        <v>780</v>
      </c>
      <c r="M525" s="24" t="s">
        <v>1214</v>
      </c>
      <c r="N525" s="22"/>
      <c r="O525" s="280"/>
      <c r="P525" s="22">
        <v>0</v>
      </c>
      <c r="Q525" s="280">
        <v>0</v>
      </c>
      <c r="R525" s="280">
        <v>0</v>
      </c>
      <c r="S525" s="280">
        <v>0</v>
      </c>
      <c r="T525" s="280">
        <v>0</v>
      </c>
      <c r="U525" s="280">
        <v>0</v>
      </c>
      <c r="V525" s="280">
        <v>0</v>
      </c>
      <c r="W525" s="280">
        <v>0</v>
      </c>
      <c r="X525" s="22">
        <v>0</v>
      </c>
      <c r="Y525" s="22">
        <v>0</v>
      </c>
      <c r="Z525" s="280"/>
      <c r="AA525" s="280" t="s">
        <v>785</v>
      </c>
      <c r="AB525" s="280" t="s">
        <v>785</v>
      </c>
      <c r="AC525" s="8"/>
      <c r="AD525" s="8"/>
      <c r="AE525" s="8"/>
      <c r="AF525" s="8"/>
      <c r="AG525" s="141"/>
      <c r="AH525" s="141"/>
      <c r="AI525" s="141"/>
      <c r="AJ525" s="141"/>
      <c r="AK525" s="141"/>
      <c r="AL525" s="141"/>
    </row>
    <row r="526" spans="1:44" s="33" customFormat="1" ht="164.25" customHeight="1" x14ac:dyDescent="0.25">
      <c r="A526" s="22">
        <v>23</v>
      </c>
      <c r="B526" s="308" t="s">
        <v>1215</v>
      </c>
      <c r="C526" s="20" t="s">
        <v>269</v>
      </c>
      <c r="D526" s="308" t="s">
        <v>1216</v>
      </c>
      <c r="E526" s="22" t="s">
        <v>781</v>
      </c>
      <c r="F526" s="8"/>
      <c r="G526" s="8"/>
      <c r="H526" s="8"/>
      <c r="I526" s="8"/>
      <c r="J526" s="8"/>
      <c r="K526" s="8"/>
      <c r="L526" s="280" t="s">
        <v>780</v>
      </c>
      <c r="M526" s="313" t="s">
        <v>1217</v>
      </c>
      <c r="N526" s="22"/>
      <c r="O526" s="280"/>
      <c r="P526" s="22">
        <v>0</v>
      </c>
      <c r="Q526" s="280">
        <v>0</v>
      </c>
      <c r="R526" s="280">
        <v>0</v>
      </c>
      <c r="S526" s="280">
        <v>0</v>
      </c>
      <c r="T526" s="280">
        <v>0</v>
      </c>
      <c r="U526" s="280">
        <v>0</v>
      </c>
      <c r="V526" s="280">
        <v>0</v>
      </c>
      <c r="W526" s="280">
        <v>0</v>
      </c>
      <c r="X526" s="22">
        <v>0</v>
      </c>
      <c r="Y526" s="22">
        <v>0</v>
      </c>
      <c r="Z526" s="280"/>
      <c r="AA526" s="280" t="s">
        <v>785</v>
      </c>
      <c r="AB526" s="280" t="s">
        <v>785</v>
      </c>
      <c r="AC526" s="8"/>
      <c r="AD526" s="8"/>
      <c r="AE526" s="8"/>
      <c r="AF526" s="8"/>
      <c r="AG526" s="141"/>
      <c r="AH526" s="141"/>
      <c r="AI526" s="141"/>
      <c r="AJ526" s="141"/>
      <c r="AK526" s="141"/>
      <c r="AL526" s="141"/>
    </row>
    <row r="527" spans="1:44" s="33" customFormat="1" ht="129" customHeight="1" x14ac:dyDescent="0.25">
      <c r="A527" s="22">
        <v>24</v>
      </c>
      <c r="B527" s="39" t="s">
        <v>126</v>
      </c>
      <c r="C527" s="20" t="s">
        <v>269</v>
      </c>
      <c r="D527" s="20" t="s">
        <v>1218</v>
      </c>
      <c r="E527" s="22" t="s">
        <v>781</v>
      </c>
      <c r="F527" s="22" t="s">
        <v>781</v>
      </c>
      <c r="G527" s="8"/>
      <c r="H527" s="8"/>
      <c r="I527" s="8"/>
      <c r="J527" s="8"/>
      <c r="K527" s="8"/>
      <c r="L527" s="22" t="s">
        <v>781</v>
      </c>
      <c r="M527" s="291" t="s">
        <v>116</v>
      </c>
      <c r="N527" s="22"/>
      <c r="O527" s="280"/>
      <c r="P527" s="22">
        <v>0</v>
      </c>
      <c r="Q527" s="280">
        <v>0</v>
      </c>
      <c r="R527" s="280">
        <v>0</v>
      </c>
      <c r="S527" s="280">
        <v>0</v>
      </c>
      <c r="T527" s="280">
        <v>0</v>
      </c>
      <c r="U527" s="280">
        <v>0</v>
      </c>
      <c r="V527" s="280">
        <v>0</v>
      </c>
      <c r="W527" s="280">
        <v>0</v>
      </c>
      <c r="X527" s="22">
        <v>0</v>
      </c>
      <c r="Y527" s="22">
        <v>0</v>
      </c>
      <c r="Z527" s="280"/>
      <c r="AA527" s="280" t="s">
        <v>785</v>
      </c>
      <c r="AB527" s="280" t="s">
        <v>785</v>
      </c>
      <c r="AC527" s="8"/>
      <c r="AD527" s="8"/>
      <c r="AE527" s="8"/>
      <c r="AF527" s="8"/>
      <c r="AG527" s="141"/>
      <c r="AH527" s="141"/>
      <c r="AI527" s="141"/>
      <c r="AJ527" s="141"/>
      <c r="AK527" s="141"/>
      <c r="AL527" s="141"/>
    </row>
    <row r="528" spans="1:44" s="33" customFormat="1" ht="129" customHeight="1" x14ac:dyDescent="0.25">
      <c r="A528" s="274">
        <v>25</v>
      </c>
      <c r="B528" s="20" t="s">
        <v>1262</v>
      </c>
      <c r="C528" s="334" t="s">
        <v>269</v>
      </c>
      <c r="D528" s="20" t="s">
        <v>1263</v>
      </c>
      <c r="E528" s="274" t="s">
        <v>781</v>
      </c>
      <c r="F528" s="274" t="s">
        <v>781</v>
      </c>
      <c r="G528" s="268"/>
      <c r="H528" s="268"/>
      <c r="I528" s="268"/>
      <c r="J528" s="268"/>
      <c r="K528" s="268"/>
      <c r="L528" s="22" t="s">
        <v>781</v>
      </c>
      <c r="M528" s="70" t="s">
        <v>70</v>
      </c>
      <c r="N528" s="274"/>
      <c r="O528" s="229"/>
      <c r="P528" s="22">
        <v>0</v>
      </c>
      <c r="Q528" s="280">
        <v>0</v>
      </c>
      <c r="R528" s="280">
        <v>0</v>
      </c>
      <c r="S528" s="280">
        <v>0</v>
      </c>
      <c r="T528" s="280">
        <v>0</v>
      </c>
      <c r="U528" s="280">
        <v>0</v>
      </c>
      <c r="V528" s="280">
        <v>0</v>
      </c>
      <c r="W528" s="280">
        <v>0</v>
      </c>
      <c r="X528" s="22">
        <v>0</v>
      </c>
      <c r="Y528" s="22">
        <v>0</v>
      </c>
      <c r="Z528" s="229"/>
      <c r="AA528" s="280" t="s">
        <v>785</v>
      </c>
      <c r="AB528" s="280" t="s">
        <v>785</v>
      </c>
      <c r="AC528" s="268"/>
      <c r="AD528" s="268"/>
      <c r="AE528" s="268"/>
      <c r="AF528" s="268"/>
      <c r="AG528" s="141"/>
      <c r="AH528" s="141"/>
      <c r="AI528" s="141"/>
      <c r="AJ528" s="141"/>
      <c r="AK528" s="141"/>
      <c r="AL528" s="141"/>
    </row>
    <row r="529" spans="1:44" s="232" customFormat="1" ht="129" customHeight="1" x14ac:dyDescent="0.25">
      <c r="A529" s="22">
        <v>26</v>
      </c>
      <c r="B529" s="39" t="s">
        <v>611</v>
      </c>
      <c r="C529" s="156" t="s">
        <v>269</v>
      </c>
      <c r="D529" s="314" t="s">
        <v>1219</v>
      </c>
      <c r="E529" s="22" t="s">
        <v>781</v>
      </c>
      <c r="F529" s="8"/>
      <c r="G529" s="8"/>
      <c r="H529" s="8"/>
      <c r="I529" s="8"/>
      <c r="J529" s="8"/>
      <c r="K529" s="8"/>
      <c r="L529" s="22" t="s">
        <v>781</v>
      </c>
      <c r="M529" s="24" t="s">
        <v>193</v>
      </c>
      <c r="N529" s="22"/>
      <c r="O529" s="280"/>
      <c r="P529" s="22">
        <v>0</v>
      </c>
      <c r="Q529" s="280">
        <v>0</v>
      </c>
      <c r="R529" s="280">
        <v>0</v>
      </c>
      <c r="S529" s="280">
        <v>0</v>
      </c>
      <c r="T529" s="280">
        <v>0</v>
      </c>
      <c r="U529" s="280">
        <v>0</v>
      </c>
      <c r="V529" s="280">
        <v>0</v>
      </c>
      <c r="W529" s="280">
        <v>0</v>
      </c>
      <c r="X529" s="22">
        <v>0</v>
      </c>
      <c r="Y529" s="22">
        <v>0</v>
      </c>
      <c r="Z529" s="280"/>
      <c r="AA529" s="280" t="s">
        <v>785</v>
      </c>
      <c r="AB529" s="280" t="s">
        <v>785</v>
      </c>
      <c r="AC529" s="8"/>
      <c r="AD529" s="8"/>
      <c r="AE529" s="8"/>
      <c r="AF529" s="8"/>
    </row>
    <row r="530" spans="1:44" s="141" customFormat="1" ht="129" customHeight="1" x14ac:dyDescent="0.25">
      <c r="A530" s="26">
        <v>27</v>
      </c>
      <c r="B530" s="232" t="s">
        <v>119</v>
      </c>
      <c r="C530" s="156" t="s">
        <v>269</v>
      </c>
      <c r="D530" s="39" t="s">
        <v>1220</v>
      </c>
      <c r="E530" s="22" t="s">
        <v>781</v>
      </c>
      <c r="F530" s="22" t="s">
        <v>781</v>
      </c>
      <c r="G530" s="22" t="s">
        <v>781</v>
      </c>
      <c r="H530" s="248"/>
      <c r="I530" s="248"/>
      <c r="J530" s="22" t="s">
        <v>781</v>
      </c>
      <c r="K530" s="248"/>
      <c r="L530" s="22" t="s">
        <v>781</v>
      </c>
      <c r="M530" s="235" t="s">
        <v>1014</v>
      </c>
      <c r="N530" s="26"/>
      <c r="O530" s="31"/>
      <c r="P530" s="22">
        <v>0</v>
      </c>
      <c r="Q530" s="280">
        <v>0</v>
      </c>
      <c r="R530" s="280">
        <v>0</v>
      </c>
      <c r="S530" s="280">
        <v>0</v>
      </c>
      <c r="T530" s="280">
        <v>0</v>
      </c>
      <c r="U530" s="280">
        <v>0</v>
      </c>
      <c r="V530" s="280">
        <v>0</v>
      </c>
      <c r="W530" s="280">
        <v>0</v>
      </c>
      <c r="X530" s="22">
        <v>0</v>
      </c>
      <c r="Y530" s="22">
        <v>0</v>
      </c>
      <c r="Z530" s="31"/>
      <c r="AA530" s="280" t="s">
        <v>785</v>
      </c>
      <c r="AB530" s="280" t="s">
        <v>785</v>
      </c>
      <c r="AC530" s="248"/>
      <c r="AD530" s="248"/>
      <c r="AE530" s="248"/>
      <c r="AF530" s="248"/>
    </row>
    <row r="531" spans="1:44" s="141" customFormat="1" ht="129" customHeight="1" x14ac:dyDescent="0.25">
      <c r="A531" s="26">
        <v>28</v>
      </c>
      <c r="B531" s="232" t="s">
        <v>121</v>
      </c>
      <c r="C531" s="156" t="s">
        <v>269</v>
      </c>
      <c r="D531" s="315" t="s">
        <v>1221</v>
      </c>
      <c r="E531" s="22" t="s">
        <v>781</v>
      </c>
      <c r="F531" s="22" t="s">
        <v>781</v>
      </c>
      <c r="G531" s="248"/>
      <c r="H531" s="248"/>
      <c r="I531" s="248"/>
      <c r="J531" s="22" t="s">
        <v>781</v>
      </c>
      <c r="K531" s="248"/>
      <c r="L531" s="22" t="s">
        <v>781</v>
      </c>
      <c r="M531" s="22" t="s">
        <v>198</v>
      </c>
      <c r="N531" s="26"/>
      <c r="O531" s="31"/>
      <c r="P531" s="22">
        <v>0</v>
      </c>
      <c r="Q531" s="280">
        <v>0</v>
      </c>
      <c r="R531" s="280">
        <v>0</v>
      </c>
      <c r="S531" s="280">
        <v>0</v>
      </c>
      <c r="T531" s="280">
        <v>0</v>
      </c>
      <c r="U531" s="280">
        <v>0</v>
      </c>
      <c r="V531" s="280">
        <v>0</v>
      </c>
      <c r="W531" s="280">
        <v>0</v>
      </c>
      <c r="X531" s="22">
        <v>0</v>
      </c>
      <c r="Y531" s="22">
        <v>0</v>
      </c>
      <c r="Z531" s="31"/>
      <c r="AA531" s="280" t="s">
        <v>785</v>
      </c>
      <c r="AB531" s="280" t="s">
        <v>785</v>
      </c>
      <c r="AC531" s="248"/>
      <c r="AD531" s="248"/>
      <c r="AE531" s="248"/>
      <c r="AF531" s="248"/>
    </row>
    <row r="532" spans="1:44" s="33" customFormat="1" ht="129" customHeight="1" x14ac:dyDescent="0.25">
      <c r="A532" s="26">
        <v>29</v>
      </c>
      <c r="B532" s="39" t="s">
        <v>1129</v>
      </c>
      <c r="C532" s="156" t="s">
        <v>269</v>
      </c>
      <c r="D532" s="323" t="s">
        <v>1231</v>
      </c>
      <c r="E532" s="22" t="s">
        <v>781</v>
      </c>
      <c r="F532" s="22" t="s">
        <v>781</v>
      </c>
      <c r="G532" s="248"/>
      <c r="H532" s="22" t="s">
        <v>781</v>
      </c>
      <c r="I532" s="248"/>
      <c r="J532" s="26"/>
      <c r="K532" s="248"/>
      <c r="L532" s="26"/>
      <c r="M532" s="22" t="s">
        <v>1232</v>
      </c>
      <c r="N532" s="26"/>
      <c r="O532" s="31"/>
      <c r="P532" s="26"/>
      <c r="Q532" s="31"/>
      <c r="R532" s="31"/>
      <c r="S532" s="31"/>
      <c r="T532" s="31"/>
      <c r="U532" s="31"/>
      <c r="V532" s="31"/>
      <c r="W532" s="31"/>
      <c r="X532" s="26"/>
      <c r="Y532" s="22">
        <v>0</v>
      </c>
      <c r="Z532" s="31"/>
      <c r="AA532" s="320" t="s">
        <v>785</v>
      </c>
      <c r="AB532" s="320" t="s">
        <v>785</v>
      </c>
      <c r="AC532" s="248"/>
      <c r="AD532" s="248"/>
      <c r="AE532" s="248"/>
      <c r="AF532" s="248"/>
    </row>
    <row r="533" spans="1:44" s="33" customFormat="1" ht="129" customHeight="1" x14ac:dyDescent="0.25">
      <c r="A533" s="26">
        <v>30</v>
      </c>
      <c r="B533" s="246" t="s">
        <v>1250</v>
      </c>
      <c r="C533" s="156" t="s">
        <v>269</v>
      </c>
      <c r="D533" s="323" t="s">
        <v>1251</v>
      </c>
      <c r="E533" s="22" t="s">
        <v>781</v>
      </c>
      <c r="F533" s="26"/>
      <c r="G533" s="248"/>
      <c r="H533" s="22" t="s">
        <v>781</v>
      </c>
      <c r="I533" s="248"/>
      <c r="J533" s="26"/>
      <c r="K533" s="248"/>
      <c r="L533" s="26"/>
      <c r="M533" s="24" t="s">
        <v>1252</v>
      </c>
      <c r="N533" s="26"/>
      <c r="O533" s="31"/>
      <c r="P533" s="26"/>
      <c r="Q533" s="31"/>
      <c r="R533" s="31"/>
      <c r="S533" s="31"/>
      <c r="T533" s="31"/>
      <c r="U533" s="31"/>
      <c r="V533" s="31"/>
      <c r="W533" s="31"/>
      <c r="X533" s="26">
        <v>0</v>
      </c>
      <c r="Y533" s="26">
        <v>0</v>
      </c>
      <c r="Z533" s="31"/>
      <c r="AA533" s="31"/>
      <c r="AB533" s="31"/>
      <c r="AC533" s="248"/>
      <c r="AD533" s="248"/>
      <c r="AE533" s="248"/>
      <c r="AF533" s="248"/>
    </row>
    <row r="534" spans="1:44" s="33" customFormat="1" ht="256.14999999999998" customHeight="1" x14ac:dyDescent="0.25">
      <c r="A534" s="26">
        <v>31</v>
      </c>
      <c r="B534" s="246" t="s">
        <v>1253</v>
      </c>
      <c r="C534" s="156" t="s">
        <v>269</v>
      </c>
      <c r="D534" s="323" t="s">
        <v>1254</v>
      </c>
      <c r="E534" s="22" t="s">
        <v>781</v>
      </c>
      <c r="F534" s="26"/>
      <c r="G534" s="248"/>
      <c r="H534" s="22" t="s">
        <v>781</v>
      </c>
      <c r="I534" s="248"/>
      <c r="J534" s="26"/>
      <c r="K534" s="248"/>
      <c r="L534" s="26"/>
      <c r="M534" s="24" t="s">
        <v>1255</v>
      </c>
      <c r="N534" s="26"/>
      <c r="O534" s="31"/>
      <c r="P534" s="26"/>
      <c r="Q534" s="31"/>
      <c r="R534" s="31"/>
      <c r="S534" s="31"/>
      <c r="T534" s="31"/>
      <c r="U534" s="31"/>
      <c r="V534" s="31"/>
      <c r="W534" s="31"/>
      <c r="X534" s="26">
        <v>0</v>
      </c>
      <c r="Y534" s="26">
        <v>0</v>
      </c>
      <c r="Z534" s="31"/>
      <c r="AA534" s="31"/>
      <c r="AB534" s="31"/>
      <c r="AC534" s="248"/>
      <c r="AD534" s="248"/>
      <c r="AE534" s="248"/>
      <c r="AF534" s="248"/>
    </row>
    <row r="535" spans="1:44" ht="13.5" thickBot="1" x14ac:dyDescent="0.3">
      <c r="A535" s="260"/>
      <c r="B535" s="260">
        <v>31</v>
      </c>
      <c r="C535" s="260"/>
      <c r="D535" s="260">
        <v>31</v>
      </c>
      <c r="E535" s="260">
        <v>31</v>
      </c>
      <c r="F535" s="260">
        <v>1</v>
      </c>
      <c r="G535" s="260">
        <v>1</v>
      </c>
      <c r="H535" s="260">
        <v>0</v>
      </c>
      <c r="I535" s="260"/>
      <c r="J535" s="260">
        <v>1</v>
      </c>
      <c r="K535" s="260">
        <v>1</v>
      </c>
      <c r="L535" s="260">
        <v>14</v>
      </c>
      <c r="M535" s="87"/>
      <c r="N535" s="260">
        <f t="shared" ref="N535" si="120">SUM(N504:N524)</f>
        <v>0</v>
      </c>
      <c r="O535" s="260">
        <f t="shared" ref="O535:W535" si="121">SUM(O504:O524)</f>
        <v>0</v>
      </c>
      <c r="P535" s="260">
        <f t="shared" ref="P535" si="122">SUM(P504:P524)</f>
        <v>0</v>
      </c>
      <c r="Q535" s="260">
        <f t="shared" si="121"/>
        <v>0</v>
      </c>
      <c r="R535" s="260">
        <f t="shared" ref="R535" si="123">SUM(R504:R524)</f>
        <v>0</v>
      </c>
      <c r="S535" s="260">
        <f t="shared" si="121"/>
        <v>0</v>
      </c>
      <c r="T535" s="260">
        <f t="shared" ref="T535" si="124">SUM(T504:T524)</f>
        <v>0</v>
      </c>
      <c r="U535" s="260">
        <f t="shared" si="121"/>
        <v>0</v>
      </c>
      <c r="V535" s="260">
        <f t="shared" ref="V535" si="125">SUM(V504:V524)</f>
        <v>0</v>
      </c>
      <c r="W535" s="260">
        <f t="shared" si="121"/>
        <v>0</v>
      </c>
      <c r="X535" s="260">
        <f>SUM(X504:X524)</f>
        <v>264</v>
      </c>
      <c r="Y535" s="212">
        <f>SUM(Y504:Y524)</f>
        <v>114</v>
      </c>
      <c r="Z535" s="88">
        <v>18</v>
      </c>
      <c r="AA535" s="88">
        <v>1</v>
      </c>
      <c r="AB535" s="88">
        <v>1</v>
      </c>
      <c r="AC535" s="88"/>
      <c r="AD535" s="88"/>
      <c r="AE535" s="88"/>
      <c r="AF535" s="88"/>
      <c r="AG535" s="261"/>
      <c r="AH535" s="261"/>
      <c r="AI535" s="261"/>
      <c r="AJ535" s="261"/>
      <c r="AK535" s="261"/>
      <c r="AL535" s="261"/>
      <c r="AM535" s="262"/>
      <c r="AN535" s="262"/>
      <c r="AO535" s="262"/>
      <c r="AP535" s="262"/>
      <c r="AQ535" s="262"/>
      <c r="AR535" s="262"/>
    </row>
    <row r="536" spans="1:44" ht="14.25" customHeight="1" thickBot="1" x14ac:dyDescent="0.3">
      <c r="A536" s="416" t="s">
        <v>328</v>
      </c>
      <c r="B536" s="413"/>
      <c r="C536" s="413"/>
      <c r="D536" s="413"/>
      <c r="E536" s="413"/>
      <c r="F536" s="413"/>
      <c r="G536" s="413"/>
      <c r="H536" s="413"/>
      <c r="I536" s="413"/>
      <c r="J536" s="413"/>
      <c r="K536" s="413"/>
      <c r="L536" s="413"/>
      <c r="M536" s="413"/>
      <c r="N536" s="413"/>
      <c r="O536" s="413"/>
      <c r="P536" s="413"/>
      <c r="Q536" s="413"/>
      <c r="R536" s="413"/>
      <c r="S536" s="413"/>
      <c r="T536" s="413"/>
      <c r="U536" s="413"/>
      <c r="V536" s="413"/>
      <c r="W536" s="413"/>
      <c r="X536" s="413"/>
      <c r="Y536" s="413"/>
      <c r="Z536" s="413"/>
      <c r="AA536" s="413"/>
      <c r="AB536" s="413"/>
      <c r="AC536" s="413"/>
      <c r="AD536" s="413"/>
      <c r="AE536" s="413"/>
      <c r="AF536" s="414"/>
      <c r="AG536" s="261"/>
      <c r="AH536" s="261"/>
      <c r="AI536" s="261"/>
      <c r="AJ536" s="261"/>
      <c r="AK536" s="261"/>
      <c r="AL536" s="261"/>
      <c r="AM536" s="262"/>
      <c r="AN536" s="262"/>
      <c r="AO536" s="262"/>
      <c r="AP536" s="262"/>
      <c r="AQ536" s="262"/>
      <c r="AR536" s="262"/>
    </row>
    <row r="537" spans="1:44" ht="229.5" x14ac:dyDescent="0.25">
      <c r="A537" s="56">
        <v>1</v>
      </c>
      <c r="B537" s="60" t="s">
        <v>329</v>
      </c>
      <c r="C537" s="60" t="s">
        <v>330</v>
      </c>
      <c r="D537" s="60" t="s">
        <v>331</v>
      </c>
      <c r="E537" s="273" t="s">
        <v>781</v>
      </c>
      <c r="F537" s="2" t="s">
        <v>332</v>
      </c>
      <c r="G537" s="273" t="s">
        <v>781</v>
      </c>
      <c r="H537" s="273">
        <v>3</v>
      </c>
      <c r="I537" s="181" t="s">
        <v>810</v>
      </c>
      <c r="J537" s="34"/>
      <c r="K537" s="34"/>
      <c r="L537" s="2" t="s">
        <v>780</v>
      </c>
      <c r="M537" s="65"/>
      <c r="N537" s="34"/>
      <c r="O537" s="34"/>
      <c r="P537" s="2">
        <v>0</v>
      </c>
      <c r="Q537" s="2">
        <v>0</v>
      </c>
      <c r="R537" s="2">
        <v>0</v>
      </c>
      <c r="S537" s="2">
        <v>0</v>
      </c>
      <c r="T537" s="2">
        <v>0</v>
      </c>
      <c r="U537" s="2">
        <v>0</v>
      </c>
      <c r="V537" s="2">
        <v>0</v>
      </c>
      <c r="W537" s="2">
        <v>0</v>
      </c>
      <c r="X537" s="2">
        <v>25</v>
      </c>
      <c r="Y537" s="199">
        <v>24</v>
      </c>
      <c r="Z537" s="2" t="s">
        <v>780</v>
      </c>
      <c r="AA537" s="66" t="s">
        <v>333</v>
      </c>
      <c r="AB537" s="66" t="s">
        <v>334</v>
      </c>
      <c r="AC537" s="34"/>
      <c r="AD537" s="34"/>
      <c r="AE537" s="34"/>
      <c r="AF537" s="91"/>
      <c r="AG537" s="261"/>
      <c r="AH537" s="261"/>
      <c r="AI537" s="261"/>
      <c r="AJ537" s="261"/>
      <c r="AK537" s="261"/>
      <c r="AL537" s="261"/>
      <c r="AM537" s="262"/>
      <c r="AN537" s="262"/>
      <c r="AO537" s="262"/>
      <c r="AP537" s="262"/>
      <c r="AQ537" s="262"/>
      <c r="AR537" s="262"/>
    </row>
    <row r="538" spans="1:44" ht="51" x14ac:dyDescent="0.25">
      <c r="A538" s="56">
        <v>2</v>
      </c>
      <c r="B538" s="60" t="s">
        <v>335</v>
      </c>
      <c r="C538" s="60" t="s">
        <v>330</v>
      </c>
      <c r="D538" s="80" t="s">
        <v>336</v>
      </c>
      <c r="E538" s="273" t="s">
        <v>781</v>
      </c>
      <c r="F538" s="2" t="s">
        <v>780</v>
      </c>
      <c r="G538" s="34"/>
      <c r="H538" s="34"/>
      <c r="I538" s="34"/>
      <c r="J538" s="34"/>
      <c r="K538" s="34"/>
      <c r="L538" s="2" t="s">
        <v>780</v>
      </c>
      <c r="M538" s="65"/>
      <c r="N538" s="34"/>
      <c r="O538" s="34"/>
      <c r="P538" s="3">
        <v>0</v>
      </c>
      <c r="Q538" s="3">
        <v>0</v>
      </c>
      <c r="R538" s="3">
        <v>0</v>
      </c>
      <c r="S538" s="3">
        <v>0</v>
      </c>
      <c r="T538" s="3">
        <v>0</v>
      </c>
      <c r="U538" s="3">
        <v>0</v>
      </c>
      <c r="V538" s="3">
        <v>0</v>
      </c>
      <c r="W538" s="3">
        <v>0</v>
      </c>
      <c r="X538" s="3">
        <v>10</v>
      </c>
      <c r="Y538" s="318">
        <v>22</v>
      </c>
      <c r="Z538" s="3" t="s">
        <v>780</v>
      </c>
      <c r="AA538" s="3" t="s">
        <v>785</v>
      </c>
      <c r="AB538" s="3" t="s">
        <v>785</v>
      </c>
      <c r="AC538" s="34"/>
      <c r="AD538" s="34"/>
      <c r="AE538" s="34"/>
      <c r="AF538" s="91"/>
      <c r="AG538" s="261"/>
      <c r="AH538" s="261"/>
      <c r="AI538" s="261"/>
      <c r="AJ538" s="261"/>
      <c r="AK538" s="261"/>
      <c r="AL538" s="261"/>
      <c r="AM538" s="262"/>
      <c r="AN538" s="262"/>
      <c r="AO538" s="262"/>
      <c r="AP538" s="262"/>
      <c r="AQ538" s="262"/>
      <c r="AR538" s="262"/>
    </row>
    <row r="539" spans="1:44" ht="153" x14ac:dyDescent="0.25">
      <c r="A539" s="56">
        <v>3</v>
      </c>
      <c r="B539" s="60" t="s">
        <v>337</v>
      </c>
      <c r="C539" s="60" t="s">
        <v>330</v>
      </c>
      <c r="D539" s="80" t="s">
        <v>338</v>
      </c>
      <c r="E539" s="273" t="s">
        <v>781</v>
      </c>
      <c r="F539" s="2" t="s">
        <v>332</v>
      </c>
      <c r="G539" s="273" t="s">
        <v>781</v>
      </c>
      <c r="H539" s="273">
        <v>3</v>
      </c>
      <c r="I539" s="181" t="s">
        <v>810</v>
      </c>
      <c r="J539" s="34"/>
      <c r="K539" s="34"/>
      <c r="L539" s="2" t="s">
        <v>780</v>
      </c>
      <c r="M539" s="65"/>
      <c r="N539" s="34"/>
      <c r="O539" s="34"/>
      <c r="P539" s="3">
        <v>0</v>
      </c>
      <c r="Q539" s="3">
        <v>0</v>
      </c>
      <c r="R539" s="3">
        <v>0</v>
      </c>
      <c r="S539" s="3">
        <v>0</v>
      </c>
      <c r="T539" s="3">
        <v>0</v>
      </c>
      <c r="U539" s="3">
        <v>0</v>
      </c>
      <c r="V539" s="3">
        <v>0</v>
      </c>
      <c r="W539" s="3">
        <v>0</v>
      </c>
      <c r="X539" s="3">
        <v>780</v>
      </c>
      <c r="Y539" s="318">
        <v>839</v>
      </c>
      <c r="Z539" s="3" t="s">
        <v>781</v>
      </c>
      <c r="AA539" s="3" t="s">
        <v>785</v>
      </c>
      <c r="AB539" s="3" t="s">
        <v>785</v>
      </c>
      <c r="AC539" s="34"/>
      <c r="AD539" s="34"/>
      <c r="AE539" s="34"/>
      <c r="AF539" s="91"/>
      <c r="AG539" s="261"/>
      <c r="AH539" s="261"/>
      <c r="AI539" s="261"/>
      <c r="AJ539" s="261"/>
      <c r="AK539" s="261"/>
      <c r="AL539" s="261"/>
      <c r="AM539" s="262"/>
      <c r="AN539" s="262"/>
      <c r="AO539" s="262"/>
      <c r="AP539" s="262"/>
      <c r="AQ539" s="262"/>
      <c r="AR539" s="262"/>
    </row>
    <row r="540" spans="1:44" ht="191.25" x14ac:dyDescent="0.25">
      <c r="A540" s="56">
        <v>4</v>
      </c>
      <c r="B540" s="60" t="s">
        <v>339</v>
      </c>
      <c r="C540" s="60" t="s">
        <v>330</v>
      </c>
      <c r="D540" s="80" t="s">
        <v>340</v>
      </c>
      <c r="E540" s="273" t="s">
        <v>781</v>
      </c>
      <c r="F540" s="2" t="s">
        <v>332</v>
      </c>
      <c r="G540" s="273" t="s">
        <v>781</v>
      </c>
      <c r="H540" s="273">
        <v>3</v>
      </c>
      <c r="I540" s="181" t="s">
        <v>810</v>
      </c>
      <c r="J540" s="24" t="s">
        <v>341</v>
      </c>
      <c r="K540" s="182" t="s">
        <v>342</v>
      </c>
      <c r="L540" s="22" t="s">
        <v>781</v>
      </c>
      <c r="M540" s="24" t="s">
        <v>343</v>
      </c>
      <c r="N540" s="3">
        <v>0</v>
      </c>
      <c r="O540" s="3">
        <v>0</v>
      </c>
      <c r="P540" s="3">
        <v>0</v>
      </c>
      <c r="Q540" s="3">
        <v>0</v>
      </c>
      <c r="R540" s="3">
        <v>0</v>
      </c>
      <c r="S540" s="3">
        <v>0</v>
      </c>
      <c r="T540" s="3">
        <v>0</v>
      </c>
      <c r="U540" s="3">
        <v>0</v>
      </c>
      <c r="V540" s="3">
        <v>0</v>
      </c>
      <c r="W540" s="3">
        <v>0</v>
      </c>
      <c r="X540" s="3">
        <v>0</v>
      </c>
      <c r="Y540" s="3">
        <v>0</v>
      </c>
      <c r="Z540" s="3" t="s">
        <v>780</v>
      </c>
      <c r="AA540" s="3" t="s">
        <v>785</v>
      </c>
      <c r="AB540" s="3" t="s">
        <v>785</v>
      </c>
      <c r="AC540" s="34"/>
      <c r="AD540" s="34"/>
      <c r="AE540" s="34"/>
      <c r="AF540" s="91"/>
      <c r="AG540" s="261"/>
      <c r="AH540" s="261"/>
      <c r="AI540" s="261"/>
      <c r="AJ540" s="261"/>
      <c r="AK540" s="261"/>
      <c r="AL540" s="261"/>
      <c r="AM540" s="262"/>
      <c r="AN540" s="262"/>
      <c r="AO540" s="262"/>
      <c r="AP540" s="262"/>
      <c r="AQ540" s="262"/>
      <c r="AR540" s="262"/>
    </row>
    <row r="541" spans="1:44" ht="76.5" x14ac:dyDescent="0.25">
      <c r="A541" s="56">
        <v>5</v>
      </c>
      <c r="B541" s="60" t="s">
        <v>344</v>
      </c>
      <c r="C541" s="60" t="s">
        <v>330</v>
      </c>
      <c r="D541" s="80" t="s">
        <v>345</v>
      </c>
      <c r="E541" s="273" t="s">
        <v>781</v>
      </c>
      <c r="F541" s="2" t="s">
        <v>780</v>
      </c>
      <c r="G541" s="34"/>
      <c r="H541" s="34"/>
      <c r="I541" s="34"/>
      <c r="J541" s="177" t="s">
        <v>813</v>
      </c>
      <c r="K541" s="182" t="s">
        <v>342</v>
      </c>
      <c r="L541" s="22" t="s">
        <v>781</v>
      </c>
      <c r="M541" s="76" t="s">
        <v>791</v>
      </c>
      <c r="N541" s="3">
        <v>0</v>
      </c>
      <c r="O541" s="3">
        <v>0</v>
      </c>
      <c r="P541" s="3">
        <v>0</v>
      </c>
      <c r="Q541" s="3">
        <v>0</v>
      </c>
      <c r="R541" s="3">
        <v>0</v>
      </c>
      <c r="S541" s="3">
        <v>0</v>
      </c>
      <c r="T541" s="3">
        <v>0</v>
      </c>
      <c r="U541" s="3">
        <v>0</v>
      </c>
      <c r="V541" s="3">
        <v>0</v>
      </c>
      <c r="W541" s="3">
        <v>0</v>
      </c>
      <c r="X541" s="3">
        <v>0</v>
      </c>
      <c r="Y541" s="3">
        <v>0</v>
      </c>
      <c r="Z541" s="3" t="s">
        <v>780</v>
      </c>
      <c r="AA541" s="3" t="s">
        <v>785</v>
      </c>
      <c r="AB541" s="3" t="s">
        <v>785</v>
      </c>
      <c r="AC541" s="34"/>
      <c r="AD541" s="34"/>
      <c r="AE541" s="34"/>
      <c r="AF541" s="91"/>
      <c r="AG541" s="261"/>
      <c r="AH541" s="261"/>
      <c r="AI541" s="261"/>
      <c r="AJ541" s="261"/>
      <c r="AK541" s="261"/>
      <c r="AL541" s="261"/>
      <c r="AM541" s="262"/>
      <c r="AN541" s="262"/>
      <c r="AO541" s="262"/>
      <c r="AP541" s="262"/>
      <c r="AQ541" s="262"/>
      <c r="AR541" s="262"/>
    </row>
    <row r="542" spans="1:44" ht="51" x14ac:dyDescent="0.25">
      <c r="A542" s="56">
        <v>6</v>
      </c>
      <c r="B542" s="60" t="s">
        <v>346</v>
      </c>
      <c r="C542" s="60" t="s">
        <v>330</v>
      </c>
      <c r="D542" s="80" t="s">
        <v>347</v>
      </c>
      <c r="E542" s="273" t="s">
        <v>781</v>
      </c>
      <c r="F542" s="2" t="s">
        <v>780</v>
      </c>
      <c r="G542" s="34"/>
      <c r="H542" s="34"/>
      <c r="I542" s="34"/>
      <c r="J542" s="132"/>
      <c r="K542" s="132"/>
      <c r="L542" s="7" t="s">
        <v>780</v>
      </c>
      <c r="M542" s="133"/>
      <c r="N542" s="34"/>
      <c r="O542" s="34"/>
      <c r="P542" s="3">
        <v>0</v>
      </c>
      <c r="Q542" s="3">
        <v>0</v>
      </c>
      <c r="R542" s="3">
        <v>0</v>
      </c>
      <c r="S542" s="3">
        <v>0</v>
      </c>
      <c r="T542" s="3">
        <v>0</v>
      </c>
      <c r="U542" s="3">
        <v>0</v>
      </c>
      <c r="V542" s="3">
        <v>0</v>
      </c>
      <c r="W542" s="3">
        <v>0</v>
      </c>
      <c r="X542" s="3">
        <v>0</v>
      </c>
      <c r="Y542" s="3">
        <v>0</v>
      </c>
      <c r="Z542" s="3" t="s">
        <v>780</v>
      </c>
      <c r="AA542" s="3" t="s">
        <v>785</v>
      </c>
      <c r="AB542" s="3" t="s">
        <v>785</v>
      </c>
      <c r="AC542" s="34"/>
      <c r="AD542" s="34"/>
      <c r="AE542" s="34"/>
      <c r="AF542" s="91"/>
      <c r="AG542" s="261"/>
      <c r="AH542" s="261"/>
      <c r="AI542" s="261"/>
      <c r="AJ542" s="261"/>
      <c r="AK542" s="261"/>
      <c r="AL542" s="261"/>
      <c r="AM542" s="262"/>
      <c r="AN542" s="262"/>
      <c r="AO542" s="262"/>
      <c r="AP542" s="262"/>
      <c r="AQ542" s="262"/>
      <c r="AR542" s="262"/>
    </row>
    <row r="543" spans="1:44" ht="84.75" customHeight="1" x14ac:dyDescent="0.25">
      <c r="A543" s="56">
        <v>7</v>
      </c>
      <c r="B543" s="60" t="s">
        <v>348</v>
      </c>
      <c r="C543" s="60" t="s">
        <v>330</v>
      </c>
      <c r="D543" s="80" t="s">
        <v>349</v>
      </c>
      <c r="E543" s="273" t="s">
        <v>781</v>
      </c>
      <c r="F543" s="2" t="s">
        <v>780</v>
      </c>
      <c r="G543" s="34"/>
      <c r="H543" s="34"/>
      <c r="I543" s="34"/>
      <c r="J543" s="132"/>
      <c r="K543" s="132"/>
      <c r="L543" s="7" t="s">
        <v>780</v>
      </c>
      <c r="M543" s="133"/>
      <c r="N543" s="34"/>
      <c r="O543" s="34"/>
      <c r="P543" s="3">
        <v>0</v>
      </c>
      <c r="Q543" s="3">
        <v>0</v>
      </c>
      <c r="R543" s="3">
        <v>0</v>
      </c>
      <c r="S543" s="3">
        <v>0</v>
      </c>
      <c r="T543" s="3">
        <v>0</v>
      </c>
      <c r="U543" s="3">
        <v>0</v>
      </c>
      <c r="V543" s="3">
        <v>0</v>
      </c>
      <c r="W543" s="3">
        <v>0</v>
      </c>
      <c r="X543" s="3">
        <v>0</v>
      </c>
      <c r="Y543" s="3">
        <v>0</v>
      </c>
      <c r="Z543" s="3" t="s">
        <v>780</v>
      </c>
      <c r="AA543" s="3" t="s">
        <v>785</v>
      </c>
      <c r="AB543" s="3" t="s">
        <v>785</v>
      </c>
      <c r="AC543" s="34"/>
      <c r="AD543" s="34"/>
      <c r="AE543" s="34"/>
      <c r="AF543" s="91"/>
      <c r="AG543" s="261"/>
      <c r="AH543" s="261"/>
      <c r="AI543" s="261"/>
      <c r="AJ543" s="261"/>
      <c r="AK543" s="261"/>
      <c r="AL543" s="261"/>
      <c r="AM543" s="262"/>
      <c r="AN543" s="262"/>
      <c r="AO543" s="262"/>
      <c r="AP543" s="262"/>
      <c r="AQ543" s="262"/>
      <c r="AR543" s="262"/>
    </row>
    <row r="544" spans="1:44" ht="104.25" customHeight="1" x14ac:dyDescent="0.25">
      <c r="A544" s="56">
        <v>8</v>
      </c>
      <c r="B544" s="60" t="s">
        <v>350</v>
      </c>
      <c r="C544" s="60" t="s">
        <v>330</v>
      </c>
      <c r="D544" s="80" t="s">
        <v>351</v>
      </c>
      <c r="E544" s="273" t="s">
        <v>781</v>
      </c>
      <c r="F544" s="2" t="s">
        <v>780</v>
      </c>
      <c r="G544" s="34"/>
      <c r="H544" s="34"/>
      <c r="I544" s="34"/>
      <c r="J544" s="132"/>
      <c r="K544" s="132"/>
      <c r="L544" s="7" t="s">
        <v>780</v>
      </c>
      <c r="M544" s="133"/>
      <c r="N544" s="34"/>
      <c r="O544" s="34"/>
      <c r="P544" s="3">
        <v>0</v>
      </c>
      <c r="Q544" s="3">
        <v>0</v>
      </c>
      <c r="R544" s="3">
        <v>0</v>
      </c>
      <c r="S544" s="3">
        <v>0</v>
      </c>
      <c r="T544" s="3">
        <v>0</v>
      </c>
      <c r="U544" s="3">
        <v>0</v>
      </c>
      <c r="V544" s="3">
        <v>0</v>
      </c>
      <c r="W544" s="3">
        <v>0</v>
      </c>
      <c r="X544" s="3">
        <v>0</v>
      </c>
      <c r="Y544" s="3">
        <v>0</v>
      </c>
      <c r="Z544" s="3" t="s">
        <v>781</v>
      </c>
      <c r="AA544" s="3" t="s">
        <v>785</v>
      </c>
      <c r="AB544" s="3" t="s">
        <v>785</v>
      </c>
      <c r="AC544" s="34"/>
      <c r="AD544" s="34"/>
      <c r="AE544" s="34"/>
      <c r="AF544" s="91"/>
      <c r="AG544" s="261"/>
      <c r="AH544" s="261"/>
      <c r="AI544" s="261"/>
      <c r="AJ544" s="261"/>
      <c r="AK544" s="261"/>
      <c r="AL544" s="261"/>
      <c r="AM544" s="262"/>
      <c r="AN544" s="262"/>
      <c r="AO544" s="262"/>
      <c r="AP544" s="262"/>
      <c r="AQ544" s="262"/>
      <c r="AR544" s="262"/>
    </row>
    <row r="545" spans="1:44" ht="63.75" x14ac:dyDescent="0.25">
      <c r="A545" s="56">
        <v>9</v>
      </c>
      <c r="B545" s="60" t="s">
        <v>352</v>
      </c>
      <c r="C545" s="60" t="s">
        <v>330</v>
      </c>
      <c r="D545" s="80" t="s">
        <v>353</v>
      </c>
      <c r="E545" s="273" t="s">
        <v>781</v>
      </c>
      <c r="F545" s="2" t="s">
        <v>780</v>
      </c>
      <c r="G545" s="34"/>
      <c r="H545" s="34"/>
      <c r="I545" s="34"/>
      <c r="J545" s="132"/>
      <c r="K545" s="132"/>
      <c r="L545" s="7" t="s">
        <v>780</v>
      </c>
      <c r="M545" s="133"/>
      <c r="N545" s="34"/>
      <c r="O545" s="34"/>
      <c r="P545" s="3">
        <v>0</v>
      </c>
      <c r="Q545" s="3">
        <v>0</v>
      </c>
      <c r="R545" s="3">
        <v>0</v>
      </c>
      <c r="S545" s="3">
        <v>0</v>
      </c>
      <c r="T545" s="3">
        <v>0</v>
      </c>
      <c r="U545" s="3">
        <v>0</v>
      </c>
      <c r="V545" s="3">
        <v>0</v>
      </c>
      <c r="W545" s="3">
        <v>0</v>
      </c>
      <c r="X545" s="3">
        <v>0</v>
      </c>
      <c r="Y545" s="3">
        <v>0</v>
      </c>
      <c r="Z545" s="3" t="s">
        <v>781</v>
      </c>
      <c r="AA545" s="3" t="s">
        <v>785</v>
      </c>
      <c r="AB545" s="3" t="s">
        <v>785</v>
      </c>
      <c r="AC545" s="34"/>
      <c r="AD545" s="34"/>
      <c r="AE545" s="34"/>
      <c r="AF545" s="34"/>
      <c r="AG545" s="261"/>
      <c r="AH545" s="261"/>
      <c r="AI545" s="261"/>
      <c r="AJ545" s="261"/>
      <c r="AK545" s="261"/>
      <c r="AL545" s="261"/>
      <c r="AM545" s="262"/>
      <c r="AN545" s="262"/>
      <c r="AO545" s="262"/>
      <c r="AP545" s="262"/>
      <c r="AQ545" s="262"/>
      <c r="AR545" s="262"/>
    </row>
    <row r="546" spans="1:44" ht="63.75" x14ac:dyDescent="0.25">
      <c r="A546" s="56">
        <v>10</v>
      </c>
      <c r="B546" s="60" t="s">
        <v>611</v>
      </c>
      <c r="C546" s="60" t="s">
        <v>330</v>
      </c>
      <c r="D546" s="80" t="s">
        <v>354</v>
      </c>
      <c r="E546" s="273" t="s">
        <v>781</v>
      </c>
      <c r="F546" s="2" t="s">
        <v>780</v>
      </c>
      <c r="G546" s="34"/>
      <c r="H546" s="34"/>
      <c r="I546" s="34"/>
      <c r="J546" s="132"/>
      <c r="K546" s="132"/>
      <c r="L546" s="7" t="s">
        <v>780</v>
      </c>
      <c r="M546" s="133"/>
      <c r="N546" s="34"/>
      <c r="O546" s="34"/>
      <c r="P546" s="3">
        <v>0</v>
      </c>
      <c r="Q546" s="3">
        <v>0</v>
      </c>
      <c r="R546" s="3">
        <v>0</v>
      </c>
      <c r="S546" s="3">
        <v>0</v>
      </c>
      <c r="T546" s="3">
        <v>0</v>
      </c>
      <c r="U546" s="3">
        <v>0</v>
      </c>
      <c r="V546" s="3">
        <v>0</v>
      </c>
      <c r="W546" s="3">
        <v>0</v>
      </c>
      <c r="X546" s="3">
        <v>0</v>
      </c>
      <c r="Y546" s="3">
        <v>0</v>
      </c>
      <c r="Z546" s="3" t="s">
        <v>781</v>
      </c>
      <c r="AA546" s="3" t="s">
        <v>785</v>
      </c>
      <c r="AB546" s="3" t="s">
        <v>785</v>
      </c>
      <c r="AC546" s="34"/>
      <c r="AD546" s="34"/>
      <c r="AE546" s="34"/>
      <c r="AF546" s="34"/>
      <c r="AG546" s="261"/>
      <c r="AH546" s="261"/>
      <c r="AI546" s="261"/>
      <c r="AJ546" s="261"/>
      <c r="AK546" s="261"/>
      <c r="AL546" s="261"/>
      <c r="AM546" s="262"/>
      <c r="AN546" s="262"/>
      <c r="AO546" s="262"/>
      <c r="AP546" s="262"/>
      <c r="AQ546" s="262"/>
      <c r="AR546" s="262"/>
    </row>
    <row r="547" spans="1:44" ht="76.5" x14ac:dyDescent="0.25">
      <c r="A547" s="56">
        <v>11</v>
      </c>
      <c r="B547" s="60" t="s">
        <v>355</v>
      </c>
      <c r="C547" s="60" t="s">
        <v>330</v>
      </c>
      <c r="D547" s="80" t="s">
        <v>356</v>
      </c>
      <c r="E547" s="273" t="s">
        <v>781</v>
      </c>
      <c r="F547" s="2" t="s">
        <v>780</v>
      </c>
      <c r="G547" s="34"/>
      <c r="H547" s="34"/>
      <c r="I547" s="34"/>
      <c r="J547" s="177" t="s">
        <v>813</v>
      </c>
      <c r="K547" s="182" t="s">
        <v>342</v>
      </c>
      <c r="L547" s="7" t="s">
        <v>781</v>
      </c>
      <c r="M547" s="76" t="s">
        <v>791</v>
      </c>
      <c r="N547" s="3">
        <v>0</v>
      </c>
      <c r="O547" s="3">
        <v>0</v>
      </c>
      <c r="P547" s="3">
        <v>0</v>
      </c>
      <c r="Q547" s="3">
        <v>0</v>
      </c>
      <c r="R547" s="3">
        <v>0</v>
      </c>
      <c r="S547" s="3">
        <v>0</v>
      </c>
      <c r="T547" s="3">
        <v>0</v>
      </c>
      <c r="U547" s="3">
        <v>0</v>
      </c>
      <c r="V547" s="3">
        <v>0</v>
      </c>
      <c r="W547" s="3">
        <v>0</v>
      </c>
      <c r="X547" s="3">
        <v>0</v>
      </c>
      <c r="Y547" s="3">
        <v>0</v>
      </c>
      <c r="Z547" s="3" t="s">
        <v>781</v>
      </c>
      <c r="AA547" s="3" t="s">
        <v>785</v>
      </c>
      <c r="AB547" s="3" t="s">
        <v>785</v>
      </c>
      <c r="AC547" s="34"/>
      <c r="AD547" s="34"/>
      <c r="AE547" s="34"/>
      <c r="AF547" s="34"/>
      <c r="AG547" s="261"/>
      <c r="AH547" s="261"/>
      <c r="AI547" s="261"/>
      <c r="AJ547" s="261"/>
      <c r="AK547" s="261"/>
      <c r="AL547" s="261"/>
      <c r="AM547" s="262"/>
      <c r="AN547" s="262"/>
      <c r="AO547" s="262"/>
      <c r="AP547" s="262"/>
      <c r="AQ547" s="262"/>
      <c r="AR547" s="262"/>
    </row>
    <row r="548" spans="1:44" ht="76.5" x14ac:dyDescent="0.25">
      <c r="A548" s="56">
        <v>12</v>
      </c>
      <c r="B548" s="60" t="s">
        <v>357</v>
      </c>
      <c r="C548" s="60" t="s">
        <v>330</v>
      </c>
      <c r="D548" s="80" t="s">
        <v>358</v>
      </c>
      <c r="E548" s="273" t="s">
        <v>781</v>
      </c>
      <c r="F548" s="2" t="s">
        <v>780</v>
      </c>
      <c r="G548" s="34"/>
      <c r="H548" s="34"/>
      <c r="I548" s="34"/>
      <c r="J548" s="132"/>
      <c r="K548" s="132"/>
      <c r="L548" s="7" t="s">
        <v>780</v>
      </c>
      <c r="M548" s="133"/>
      <c r="N548" s="34"/>
      <c r="O548" s="34"/>
      <c r="P548" s="3">
        <v>0</v>
      </c>
      <c r="Q548" s="3">
        <v>0</v>
      </c>
      <c r="R548" s="3">
        <v>0</v>
      </c>
      <c r="S548" s="3">
        <v>0</v>
      </c>
      <c r="T548" s="3">
        <v>0</v>
      </c>
      <c r="U548" s="3">
        <v>0</v>
      </c>
      <c r="V548" s="3">
        <v>0</v>
      </c>
      <c r="W548" s="3">
        <v>0</v>
      </c>
      <c r="X548" s="3">
        <v>0</v>
      </c>
      <c r="Y548" s="3">
        <v>0</v>
      </c>
      <c r="Z548" s="3" t="s">
        <v>781</v>
      </c>
      <c r="AA548" s="3" t="s">
        <v>785</v>
      </c>
      <c r="AB548" s="3" t="s">
        <v>785</v>
      </c>
      <c r="AC548" s="34"/>
      <c r="AD548" s="34"/>
      <c r="AE548" s="34"/>
      <c r="AF548" s="34"/>
      <c r="AG548" s="261"/>
      <c r="AH548" s="261"/>
      <c r="AI548" s="261"/>
      <c r="AJ548" s="261"/>
      <c r="AK548" s="261"/>
      <c r="AL548" s="261"/>
      <c r="AM548" s="262"/>
      <c r="AN548" s="262"/>
      <c r="AO548" s="262"/>
      <c r="AP548" s="262"/>
      <c r="AQ548" s="262"/>
      <c r="AR548" s="262"/>
    </row>
    <row r="549" spans="1:44" ht="63.75" x14ac:dyDescent="0.25">
      <c r="A549" s="56">
        <v>13</v>
      </c>
      <c r="B549" s="60" t="s">
        <v>359</v>
      </c>
      <c r="C549" s="60" t="s">
        <v>330</v>
      </c>
      <c r="D549" s="80" t="s">
        <v>360</v>
      </c>
      <c r="E549" s="273" t="s">
        <v>781</v>
      </c>
      <c r="F549" s="2" t="s">
        <v>780</v>
      </c>
      <c r="G549" s="34"/>
      <c r="H549" s="34"/>
      <c r="I549" s="34"/>
      <c r="J549" s="132"/>
      <c r="K549" s="132"/>
      <c r="L549" s="7" t="s">
        <v>780</v>
      </c>
      <c r="M549" s="133"/>
      <c r="N549" s="34"/>
      <c r="O549" s="34"/>
      <c r="P549" s="3">
        <v>0</v>
      </c>
      <c r="Q549" s="3">
        <v>0</v>
      </c>
      <c r="R549" s="3">
        <v>0</v>
      </c>
      <c r="S549" s="3">
        <v>0</v>
      </c>
      <c r="T549" s="3">
        <v>0</v>
      </c>
      <c r="U549" s="3">
        <v>0</v>
      </c>
      <c r="V549" s="3">
        <v>0</v>
      </c>
      <c r="W549" s="3">
        <v>0</v>
      </c>
      <c r="X549" s="3">
        <v>3</v>
      </c>
      <c r="Y549" s="3">
        <v>1</v>
      </c>
      <c r="Z549" s="3" t="s">
        <v>780</v>
      </c>
      <c r="AA549" s="3" t="s">
        <v>785</v>
      </c>
      <c r="AB549" s="3" t="s">
        <v>785</v>
      </c>
      <c r="AC549" s="34"/>
      <c r="AD549" s="34"/>
      <c r="AE549" s="34"/>
      <c r="AF549" s="34"/>
      <c r="AG549" s="261"/>
      <c r="AH549" s="261"/>
      <c r="AI549" s="261"/>
      <c r="AJ549" s="261"/>
      <c r="AK549" s="261"/>
      <c r="AL549" s="261"/>
      <c r="AM549" s="262"/>
      <c r="AN549" s="262"/>
      <c r="AO549" s="262"/>
      <c r="AP549" s="262"/>
      <c r="AQ549" s="262"/>
      <c r="AR549" s="262"/>
    </row>
    <row r="550" spans="1:44" ht="89.25" x14ac:dyDescent="0.25">
      <c r="A550" s="56">
        <v>14</v>
      </c>
      <c r="B550" s="60" t="s">
        <v>361</v>
      </c>
      <c r="C550" s="60" t="s">
        <v>330</v>
      </c>
      <c r="D550" s="80" t="s">
        <v>362</v>
      </c>
      <c r="E550" s="273" t="s">
        <v>781</v>
      </c>
      <c r="F550" s="2" t="s">
        <v>780</v>
      </c>
      <c r="G550" s="34"/>
      <c r="H550" s="34"/>
      <c r="I550" s="34"/>
      <c r="J550" s="177" t="s">
        <v>813</v>
      </c>
      <c r="K550" s="182" t="s">
        <v>342</v>
      </c>
      <c r="L550" s="7" t="s">
        <v>781</v>
      </c>
      <c r="M550" s="183" t="s">
        <v>363</v>
      </c>
      <c r="N550" s="3">
        <v>0</v>
      </c>
      <c r="O550" s="3">
        <v>0</v>
      </c>
      <c r="P550" s="3">
        <v>0</v>
      </c>
      <c r="Q550" s="3">
        <v>0</v>
      </c>
      <c r="R550" s="3">
        <v>0</v>
      </c>
      <c r="S550" s="3">
        <v>0</v>
      </c>
      <c r="T550" s="3">
        <v>0</v>
      </c>
      <c r="U550" s="3">
        <v>0</v>
      </c>
      <c r="V550" s="3">
        <v>0</v>
      </c>
      <c r="W550" s="3">
        <v>0</v>
      </c>
      <c r="X550" s="3">
        <v>30</v>
      </c>
      <c r="Y550" s="3">
        <v>17</v>
      </c>
      <c r="Z550" s="3" t="s">
        <v>781</v>
      </c>
      <c r="AA550" s="3" t="s">
        <v>785</v>
      </c>
      <c r="AB550" s="3" t="s">
        <v>785</v>
      </c>
      <c r="AC550" s="34"/>
      <c r="AD550" s="34"/>
      <c r="AE550" s="34"/>
      <c r="AF550" s="34"/>
      <c r="AG550" s="261"/>
      <c r="AH550" s="261"/>
      <c r="AI550" s="261"/>
      <c r="AJ550" s="261"/>
      <c r="AK550" s="261"/>
      <c r="AL550" s="261"/>
      <c r="AM550" s="262"/>
      <c r="AN550" s="262"/>
      <c r="AO550" s="262"/>
      <c r="AP550" s="262"/>
      <c r="AQ550" s="262"/>
      <c r="AR550" s="262"/>
    </row>
    <row r="551" spans="1:44" ht="69.75" customHeight="1" x14ac:dyDescent="0.25">
      <c r="A551" s="56">
        <v>15</v>
      </c>
      <c r="B551" s="60" t="s">
        <v>364</v>
      </c>
      <c r="C551" s="60" t="s">
        <v>330</v>
      </c>
      <c r="D551" s="80" t="s">
        <v>365</v>
      </c>
      <c r="E551" s="273" t="s">
        <v>781</v>
      </c>
      <c r="F551" s="2" t="s">
        <v>780</v>
      </c>
      <c r="G551" s="34"/>
      <c r="H551" s="34"/>
      <c r="I551" s="34"/>
      <c r="J551" s="177" t="s">
        <v>813</v>
      </c>
      <c r="K551" s="182" t="s">
        <v>342</v>
      </c>
      <c r="L551" s="7" t="s">
        <v>781</v>
      </c>
      <c r="M551" s="183" t="s">
        <v>786</v>
      </c>
      <c r="N551" s="3">
        <v>0</v>
      </c>
      <c r="O551" s="3">
        <v>0</v>
      </c>
      <c r="P551" s="3">
        <v>0</v>
      </c>
      <c r="Q551" s="3">
        <v>0</v>
      </c>
      <c r="R551" s="3">
        <v>0</v>
      </c>
      <c r="S551" s="3">
        <v>0</v>
      </c>
      <c r="T551" s="3">
        <v>0</v>
      </c>
      <c r="U551" s="3">
        <v>0</v>
      </c>
      <c r="V551" s="3">
        <v>0</v>
      </c>
      <c r="W551" s="3">
        <v>0</v>
      </c>
      <c r="X551" s="3">
        <v>0</v>
      </c>
      <c r="Y551" s="3">
        <v>0</v>
      </c>
      <c r="Z551" s="3" t="s">
        <v>781</v>
      </c>
      <c r="AA551" s="3" t="s">
        <v>785</v>
      </c>
      <c r="AB551" s="3" t="s">
        <v>785</v>
      </c>
      <c r="AC551" s="34"/>
      <c r="AD551" s="34"/>
      <c r="AE551" s="34"/>
      <c r="AF551" s="34"/>
      <c r="AG551" s="261"/>
      <c r="AH551" s="261"/>
      <c r="AI551" s="261"/>
      <c r="AJ551" s="261"/>
      <c r="AK551" s="261"/>
      <c r="AL551" s="261"/>
      <c r="AM551" s="262"/>
      <c r="AN551" s="262"/>
      <c r="AO551" s="262"/>
      <c r="AP551" s="262"/>
      <c r="AQ551" s="262"/>
      <c r="AR551" s="262"/>
    </row>
    <row r="552" spans="1:44" ht="98.25" customHeight="1" x14ac:dyDescent="0.25">
      <c r="A552" s="56">
        <v>16</v>
      </c>
      <c r="B552" s="60" t="s">
        <v>366</v>
      </c>
      <c r="C552" s="60" t="s">
        <v>330</v>
      </c>
      <c r="D552" s="80" t="s">
        <v>367</v>
      </c>
      <c r="E552" s="273" t="s">
        <v>781</v>
      </c>
      <c r="F552" s="2" t="s">
        <v>780</v>
      </c>
      <c r="G552" s="34"/>
      <c r="H552" s="34"/>
      <c r="I552" s="34"/>
      <c r="J552" s="177" t="s">
        <v>813</v>
      </c>
      <c r="K552" s="182" t="s">
        <v>342</v>
      </c>
      <c r="L552" s="7" t="s">
        <v>781</v>
      </c>
      <c r="M552" s="57" t="s">
        <v>201</v>
      </c>
      <c r="N552" s="3">
        <v>0</v>
      </c>
      <c r="O552" s="3">
        <v>0</v>
      </c>
      <c r="P552" s="3">
        <v>0</v>
      </c>
      <c r="Q552" s="3">
        <v>0</v>
      </c>
      <c r="R552" s="3">
        <v>0</v>
      </c>
      <c r="S552" s="3">
        <v>0</v>
      </c>
      <c r="T552" s="3">
        <v>0</v>
      </c>
      <c r="U552" s="3">
        <v>0</v>
      </c>
      <c r="V552" s="3">
        <v>0</v>
      </c>
      <c r="W552" s="3">
        <v>0</v>
      </c>
      <c r="X552" s="3">
        <v>0</v>
      </c>
      <c r="Y552" s="3">
        <v>0</v>
      </c>
      <c r="Z552" s="3" t="s">
        <v>781</v>
      </c>
      <c r="AA552" s="3" t="s">
        <v>785</v>
      </c>
      <c r="AB552" s="3" t="s">
        <v>785</v>
      </c>
      <c r="AC552" s="34"/>
      <c r="AD552" s="34"/>
      <c r="AE552" s="34"/>
      <c r="AF552" s="34"/>
      <c r="AG552" s="261"/>
      <c r="AH552" s="261"/>
      <c r="AI552" s="261"/>
      <c r="AJ552" s="261"/>
      <c r="AK552" s="261"/>
      <c r="AL552" s="261"/>
      <c r="AM552" s="262"/>
      <c r="AN552" s="262"/>
      <c r="AO552" s="262"/>
      <c r="AP552" s="262"/>
      <c r="AQ552" s="262"/>
      <c r="AR552" s="262"/>
    </row>
    <row r="553" spans="1:44" ht="96.75" customHeight="1" x14ac:dyDescent="0.25">
      <c r="A553" s="56">
        <v>17</v>
      </c>
      <c r="B553" s="60" t="s">
        <v>368</v>
      </c>
      <c r="C553" s="60" t="s">
        <v>330</v>
      </c>
      <c r="D553" s="80" t="s">
        <v>369</v>
      </c>
      <c r="E553" s="273" t="s">
        <v>781</v>
      </c>
      <c r="F553" s="2" t="s">
        <v>780</v>
      </c>
      <c r="G553" s="34"/>
      <c r="H553" s="34"/>
      <c r="I553" s="34"/>
      <c r="J553" s="177" t="s">
        <v>813</v>
      </c>
      <c r="K553" s="182" t="s">
        <v>342</v>
      </c>
      <c r="L553" s="7" t="s">
        <v>781</v>
      </c>
      <c r="M553" s="57" t="s">
        <v>200</v>
      </c>
      <c r="N553" s="3">
        <v>0</v>
      </c>
      <c r="O553" s="3">
        <v>0</v>
      </c>
      <c r="P553" s="3">
        <v>0</v>
      </c>
      <c r="Q553" s="3">
        <v>0</v>
      </c>
      <c r="R553" s="3">
        <v>0</v>
      </c>
      <c r="S553" s="3">
        <v>0</v>
      </c>
      <c r="T553" s="3">
        <v>0</v>
      </c>
      <c r="U553" s="3">
        <v>0</v>
      </c>
      <c r="V553" s="3">
        <v>0</v>
      </c>
      <c r="W553" s="3">
        <v>0</v>
      </c>
      <c r="X553" s="3">
        <v>0</v>
      </c>
      <c r="Y553" s="3">
        <v>0</v>
      </c>
      <c r="Z553" s="3" t="s">
        <v>781</v>
      </c>
      <c r="AA553" s="3" t="s">
        <v>785</v>
      </c>
      <c r="AB553" s="3" t="s">
        <v>785</v>
      </c>
      <c r="AC553" s="34"/>
      <c r="AD553" s="34"/>
      <c r="AE553" s="34"/>
      <c r="AF553" s="34"/>
      <c r="AG553" s="261"/>
      <c r="AH553" s="261"/>
      <c r="AI553" s="261"/>
      <c r="AJ553" s="261"/>
      <c r="AK553" s="261"/>
      <c r="AL553" s="261"/>
      <c r="AM553" s="262"/>
      <c r="AN553" s="262"/>
      <c r="AO553" s="262"/>
      <c r="AP553" s="262"/>
      <c r="AQ553" s="262"/>
      <c r="AR553" s="262"/>
    </row>
    <row r="554" spans="1:44" ht="101.25" customHeight="1" x14ac:dyDescent="0.25">
      <c r="A554" s="56">
        <v>18</v>
      </c>
      <c r="B554" s="60" t="s">
        <v>370</v>
      </c>
      <c r="C554" s="60" t="s">
        <v>330</v>
      </c>
      <c r="D554" s="80" t="s">
        <v>371</v>
      </c>
      <c r="E554" s="273" t="s">
        <v>781</v>
      </c>
      <c r="F554" s="2" t="s">
        <v>780</v>
      </c>
      <c r="G554" s="34"/>
      <c r="H554" s="34"/>
      <c r="I554" s="34"/>
      <c r="J554" s="177" t="s">
        <v>813</v>
      </c>
      <c r="K554" s="182" t="s">
        <v>342</v>
      </c>
      <c r="L554" s="7" t="s">
        <v>781</v>
      </c>
      <c r="M554" s="57" t="s">
        <v>198</v>
      </c>
      <c r="N554" s="3">
        <v>0</v>
      </c>
      <c r="O554" s="3">
        <v>0</v>
      </c>
      <c r="P554" s="3">
        <v>0</v>
      </c>
      <c r="Q554" s="3">
        <v>0</v>
      </c>
      <c r="R554" s="3">
        <v>0</v>
      </c>
      <c r="S554" s="3">
        <v>0</v>
      </c>
      <c r="T554" s="3">
        <v>0</v>
      </c>
      <c r="U554" s="3">
        <v>0</v>
      </c>
      <c r="V554" s="3">
        <v>0</v>
      </c>
      <c r="W554" s="3">
        <v>0</v>
      </c>
      <c r="X554" s="3">
        <v>0</v>
      </c>
      <c r="Y554" s="3">
        <v>0</v>
      </c>
      <c r="Z554" s="3" t="s">
        <v>780</v>
      </c>
      <c r="AA554" s="3" t="s">
        <v>785</v>
      </c>
      <c r="AB554" s="3" t="s">
        <v>785</v>
      </c>
      <c r="AC554" s="34"/>
      <c r="AD554" s="34"/>
      <c r="AE554" s="34"/>
      <c r="AF554" s="34"/>
      <c r="AG554" s="261"/>
      <c r="AH554" s="261"/>
      <c r="AI554" s="261"/>
      <c r="AJ554" s="261"/>
      <c r="AK554" s="261"/>
      <c r="AL554" s="261"/>
      <c r="AM554" s="262"/>
      <c r="AN554" s="262"/>
      <c r="AO554" s="262"/>
      <c r="AP554" s="262"/>
      <c r="AQ554" s="262"/>
      <c r="AR554" s="262"/>
    </row>
    <row r="555" spans="1:44" ht="76.5" x14ac:dyDescent="0.25">
      <c r="A555" s="56">
        <v>19</v>
      </c>
      <c r="B555" s="60" t="s">
        <v>703</v>
      </c>
      <c r="C555" s="60" t="s">
        <v>330</v>
      </c>
      <c r="D555" s="80" t="s">
        <v>372</v>
      </c>
      <c r="E555" s="273" t="s">
        <v>781</v>
      </c>
      <c r="F555" s="2" t="s">
        <v>780</v>
      </c>
      <c r="G555" s="34"/>
      <c r="H555" s="34"/>
      <c r="I555" s="34"/>
      <c r="J555" s="177" t="s">
        <v>813</v>
      </c>
      <c r="K555" s="182" t="s">
        <v>342</v>
      </c>
      <c r="L555" s="7" t="s">
        <v>781</v>
      </c>
      <c r="M555" s="57" t="s">
        <v>204</v>
      </c>
      <c r="N555" s="3">
        <v>0</v>
      </c>
      <c r="O555" s="3">
        <v>0</v>
      </c>
      <c r="P555" s="3">
        <v>0</v>
      </c>
      <c r="Q555" s="3">
        <v>0</v>
      </c>
      <c r="R555" s="3">
        <v>0</v>
      </c>
      <c r="S555" s="3">
        <v>0</v>
      </c>
      <c r="T555" s="3">
        <v>0</v>
      </c>
      <c r="U555" s="3">
        <v>0</v>
      </c>
      <c r="V555" s="3">
        <v>0</v>
      </c>
      <c r="W555" s="3">
        <v>0</v>
      </c>
      <c r="X555" s="3">
        <v>0</v>
      </c>
      <c r="Y555" s="3">
        <v>0</v>
      </c>
      <c r="Z555" s="3" t="s">
        <v>780</v>
      </c>
      <c r="AA555" s="3" t="s">
        <v>785</v>
      </c>
      <c r="AB555" s="3" t="s">
        <v>785</v>
      </c>
      <c r="AC555" s="34"/>
      <c r="AD555" s="34"/>
      <c r="AE555" s="34"/>
      <c r="AF555" s="34"/>
      <c r="AG555" s="261"/>
      <c r="AH555" s="261"/>
      <c r="AI555" s="261"/>
      <c r="AJ555" s="261"/>
      <c r="AK555" s="261"/>
      <c r="AL555" s="261"/>
      <c r="AM555" s="262"/>
      <c r="AN555" s="262"/>
      <c r="AO555" s="262"/>
      <c r="AP555" s="262"/>
      <c r="AQ555" s="262"/>
      <c r="AR555" s="262"/>
    </row>
    <row r="556" spans="1:44" ht="94.5" customHeight="1" x14ac:dyDescent="0.2">
      <c r="A556" s="56">
        <v>20</v>
      </c>
      <c r="B556" s="184" t="s">
        <v>373</v>
      </c>
      <c r="C556" s="60" t="s">
        <v>330</v>
      </c>
      <c r="D556" s="80" t="s">
        <v>374</v>
      </c>
      <c r="E556" s="273" t="s">
        <v>781</v>
      </c>
      <c r="F556" s="2" t="s">
        <v>780</v>
      </c>
      <c r="G556" s="34"/>
      <c r="H556" s="34"/>
      <c r="I556" s="34"/>
      <c r="J556" s="177" t="s">
        <v>813</v>
      </c>
      <c r="K556" s="182" t="s">
        <v>342</v>
      </c>
      <c r="L556" s="7" t="s">
        <v>781</v>
      </c>
      <c r="M556" s="57" t="s">
        <v>202</v>
      </c>
      <c r="N556" s="3">
        <v>0</v>
      </c>
      <c r="O556" s="3">
        <v>0</v>
      </c>
      <c r="P556" s="3">
        <v>0</v>
      </c>
      <c r="Q556" s="3">
        <v>0</v>
      </c>
      <c r="R556" s="3">
        <v>0</v>
      </c>
      <c r="S556" s="3">
        <v>0</v>
      </c>
      <c r="T556" s="3">
        <v>0</v>
      </c>
      <c r="U556" s="3">
        <v>0</v>
      </c>
      <c r="V556" s="3">
        <v>0</v>
      </c>
      <c r="W556" s="3">
        <v>0</v>
      </c>
      <c r="X556" s="3">
        <v>0</v>
      </c>
      <c r="Y556" s="3">
        <v>0</v>
      </c>
      <c r="Z556" s="3" t="s">
        <v>780</v>
      </c>
      <c r="AA556" s="3" t="s">
        <v>785</v>
      </c>
      <c r="AB556" s="3" t="s">
        <v>785</v>
      </c>
      <c r="AC556" s="34"/>
      <c r="AD556" s="34"/>
      <c r="AE556" s="34"/>
      <c r="AF556" s="34"/>
      <c r="AG556" s="261"/>
      <c r="AH556" s="261"/>
      <c r="AI556" s="261"/>
      <c r="AJ556" s="261"/>
      <c r="AK556" s="261"/>
      <c r="AL556" s="261"/>
      <c r="AM556" s="262"/>
      <c r="AN556" s="262"/>
      <c r="AO556" s="262"/>
      <c r="AP556" s="262"/>
      <c r="AQ556" s="262"/>
      <c r="AR556" s="262"/>
    </row>
    <row r="557" spans="1:44" ht="136.5" customHeight="1" x14ac:dyDescent="0.25">
      <c r="A557" s="272">
        <v>21</v>
      </c>
      <c r="B557" s="20" t="s">
        <v>240</v>
      </c>
      <c r="C557" s="60" t="s">
        <v>330</v>
      </c>
      <c r="D557" s="81" t="s">
        <v>236</v>
      </c>
      <c r="E557" s="273" t="s">
        <v>781</v>
      </c>
      <c r="F557" s="2" t="s">
        <v>224</v>
      </c>
      <c r="G557" s="34"/>
      <c r="H557" s="34"/>
      <c r="I557" s="34"/>
      <c r="J557" s="62" t="s">
        <v>813</v>
      </c>
      <c r="K557" s="79" t="s">
        <v>342</v>
      </c>
      <c r="L557" s="2" t="s">
        <v>781</v>
      </c>
      <c r="M557" s="57" t="s">
        <v>198</v>
      </c>
      <c r="N557" s="78">
        <v>0</v>
      </c>
      <c r="O557" s="78">
        <v>0</v>
      </c>
      <c r="P557" s="78">
        <v>0</v>
      </c>
      <c r="Q557" s="78">
        <v>0</v>
      </c>
      <c r="R557" s="78">
        <v>0</v>
      </c>
      <c r="S557" s="78">
        <v>0</v>
      </c>
      <c r="T557" s="78">
        <v>0</v>
      </c>
      <c r="U557" s="78">
        <v>0</v>
      </c>
      <c r="V557" s="78">
        <v>0</v>
      </c>
      <c r="W557" s="78">
        <v>0</v>
      </c>
      <c r="X557" s="78">
        <v>0</v>
      </c>
      <c r="Y557" s="78">
        <v>0</v>
      </c>
      <c r="Z557" s="3" t="s">
        <v>781</v>
      </c>
      <c r="AA557" s="3" t="s">
        <v>785</v>
      </c>
      <c r="AB557" s="3" t="s">
        <v>785</v>
      </c>
      <c r="AC557" s="34"/>
      <c r="AD557" s="34"/>
      <c r="AE557" s="34"/>
      <c r="AF557" s="34"/>
      <c r="AG557" s="261"/>
      <c r="AH557" s="261"/>
      <c r="AI557" s="261"/>
      <c r="AJ557" s="261"/>
      <c r="AK557" s="261"/>
      <c r="AL557" s="261"/>
      <c r="AM557" s="262"/>
      <c r="AN557" s="262"/>
      <c r="AO557" s="262"/>
      <c r="AP557" s="262"/>
      <c r="AQ557" s="262"/>
      <c r="AR557" s="262"/>
    </row>
    <row r="558" spans="1:44" ht="115.5" customHeight="1" x14ac:dyDescent="0.2">
      <c r="A558" s="272">
        <v>22</v>
      </c>
      <c r="B558" s="184" t="s">
        <v>241</v>
      </c>
      <c r="C558" s="60" t="s">
        <v>330</v>
      </c>
      <c r="D558" s="81" t="s">
        <v>237</v>
      </c>
      <c r="E558" s="273" t="s">
        <v>781</v>
      </c>
      <c r="F558" s="2" t="s">
        <v>780</v>
      </c>
      <c r="G558" s="34"/>
      <c r="H558" s="34"/>
      <c r="I558" s="34"/>
      <c r="J558" s="62" t="s">
        <v>813</v>
      </c>
      <c r="K558" s="79" t="s">
        <v>342</v>
      </c>
      <c r="L558" s="2" t="s">
        <v>781</v>
      </c>
      <c r="M558" s="57" t="s">
        <v>198</v>
      </c>
      <c r="N558" s="78">
        <v>0</v>
      </c>
      <c r="O558" s="78">
        <v>0</v>
      </c>
      <c r="P558" s="78">
        <v>0</v>
      </c>
      <c r="Q558" s="78">
        <v>0</v>
      </c>
      <c r="R558" s="78">
        <v>0</v>
      </c>
      <c r="S558" s="78">
        <v>0</v>
      </c>
      <c r="T558" s="78">
        <v>0</v>
      </c>
      <c r="U558" s="78">
        <v>0</v>
      </c>
      <c r="V558" s="78">
        <v>0</v>
      </c>
      <c r="W558" s="78">
        <v>0</v>
      </c>
      <c r="X558" s="78">
        <v>0</v>
      </c>
      <c r="Y558" s="78">
        <v>0</v>
      </c>
      <c r="Z558" s="3" t="s">
        <v>781</v>
      </c>
      <c r="AA558" s="3" t="s">
        <v>785</v>
      </c>
      <c r="AB558" s="3" t="s">
        <v>785</v>
      </c>
      <c r="AC558" s="34"/>
      <c r="AD558" s="34"/>
      <c r="AE558" s="34"/>
      <c r="AF558" s="34"/>
      <c r="AG558" s="261"/>
      <c r="AH558" s="261"/>
      <c r="AI558" s="261"/>
      <c r="AJ558" s="261"/>
      <c r="AK558" s="261"/>
      <c r="AL558" s="261"/>
      <c r="AM558" s="262"/>
      <c r="AN558" s="262"/>
      <c r="AO558" s="262"/>
      <c r="AP558" s="262"/>
      <c r="AQ558" s="262"/>
      <c r="AR558" s="262"/>
    </row>
    <row r="559" spans="1:44" ht="126.75" customHeight="1" x14ac:dyDescent="0.2">
      <c r="A559" s="272">
        <v>23</v>
      </c>
      <c r="B559" s="186" t="s">
        <v>225</v>
      </c>
      <c r="C559" s="60" t="s">
        <v>330</v>
      </c>
      <c r="D559" s="81" t="s">
        <v>238</v>
      </c>
      <c r="E559" s="273" t="s">
        <v>781</v>
      </c>
      <c r="F559" s="2" t="s">
        <v>780</v>
      </c>
      <c r="G559" s="34"/>
      <c r="H559" s="34"/>
      <c r="I559" s="34"/>
      <c r="J559" s="62" t="s">
        <v>813</v>
      </c>
      <c r="K559" s="79" t="s">
        <v>342</v>
      </c>
      <c r="L559" s="2" t="s">
        <v>781</v>
      </c>
      <c r="M559" s="69" t="s">
        <v>791</v>
      </c>
      <c r="N559" s="78">
        <v>0</v>
      </c>
      <c r="O559" s="78">
        <v>0</v>
      </c>
      <c r="P559" s="78">
        <v>0</v>
      </c>
      <c r="Q559" s="78">
        <v>0</v>
      </c>
      <c r="R559" s="78">
        <v>0</v>
      </c>
      <c r="S559" s="78">
        <v>0</v>
      </c>
      <c r="T559" s="78">
        <v>0</v>
      </c>
      <c r="U559" s="78">
        <v>0</v>
      </c>
      <c r="V559" s="78">
        <v>0</v>
      </c>
      <c r="W559" s="78">
        <v>0</v>
      </c>
      <c r="X559" s="78">
        <v>0</v>
      </c>
      <c r="Y559" s="78">
        <v>0</v>
      </c>
      <c r="Z559" s="3" t="s">
        <v>781</v>
      </c>
      <c r="AA559" s="3" t="s">
        <v>785</v>
      </c>
      <c r="AB559" s="3" t="s">
        <v>785</v>
      </c>
      <c r="AC559" s="34"/>
      <c r="AD559" s="34"/>
      <c r="AE559" s="34"/>
      <c r="AF559" s="34"/>
      <c r="AG559" s="261"/>
      <c r="AH559" s="261"/>
      <c r="AI559" s="261"/>
      <c r="AJ559" s="261"/>
      <c r="AK559" s="261"/>
      <c r="AL559" s="261"/>
      <c r="AM559" s="262"/>
      <c r="AN559" s="262"/>
      <c r="AO559" s="262"/>
      <c r="AP559" s="262"/>
      <c r="AQ559" s="262"/>
      <c r="AR559" s="262"/>
    </row>
    <row r="560" spans="1:44" ht="118.5" customHeight="1" x14ac:dyDescent="0.2">
      <c r="A560" s="272">
        <v>24</v>
      </c>
      <c r="B560" s="184" t="s">
        <v>242</v>
      </c>
      <c r="C560" s="60" t="s">
        <v>330</v>
      </c>
      <c r="D560" s="81" t="s">
        <v>239</v>
      </c>
      <c r="E560" s="273" t="s">
        <v>781</v>
      </c>
      <c r="F560" s="2" t="s">
        <v>780</v>
      </c>
      <c r="G560" s="34"/>
      <c r="H560" s="34"/>
      <c r="I560" s="34"/>
      <c r="J560" s="62" t="s">
        <v>813</v>
      </c>
      <c r="K560" s="79" t="s">
        <v>342</v>
      </c>
      <c r="L560" s="2" t="s">
        <v>781</v>
      </c>
      <c r="M560" s="57" t="s">
        <v>198</v>
      </c>
      <c r="N560" s="78">
        <v>0</v>
      </c>
      <c r="O560" s="78">
        <v>0</v>
      </c>
      <c r="P560" s="78">
        <v>0</v>
      </c>
      <c r="Q560" s="78">
        <v>0</v>
      </c>
      <c r="R560" s="78">
        <v>0</v>
      </c>
      <c r="S560" s="78">
        <v>0</v>
      </c>
      <c r="T560" s="78">
        <v>0</v>
      </c>
      <c r="U560" s="78">
        <v>0</v>
      </c>
      <c r="V560" s="78">
        <v>0</v>
      </c>
      <c r="W560" s="78">
        <v>0</v>
      </c>
      <c r="X560" s="78">
        <v>0</v>
      </c>
      <c r="Y560" s="78">
        <v>0</v>
      </c>
      <c r="Z560" s="3" t="s">
        <v>781</v>
      </c>
      <c r="AA560" s="3" t="s">
        <v>785</v>
      </c>
      <c r="AB560" s="3" t="s">
        <v>785</v>
      </c>
      <c r="AC560" s="34"/>
      <c r="AD560" s="34"/>
      <c r="AE560" s="34"/>
      <c r="AF560" s="34"/>
      <c r="AG560" s="261"/>
      <c r="AH560" s="261"/>
      <c r="AI560" s="261"/>
      <c r="AJ560" s="261"/>
      <c r="AK560" s="261"/>
      <c r="AL560" s="261"/>
      <c r="AM560" s="262"/>
      <c r="AN560" s="262"/>
      <c r="AO560" s="262"/>
      <c r="AP560" s="262"/>
      <c r="AQ560" s="262"/>
      <c r="AR560" s="262"/>
    </row>
    <row r="561" spans="1:44" s="33" customFormat="1" ht="89.25" x14ac:dyDescent="0.25">
      <c r="A561" s="205">
        <v>25</v>
      </c>
      <c r="B561" s="206" t="s">
        <v>932</v>
      </c>
      <c r="C561" s="206" t="s">
        <v>330</v>
      </c>
      <c r="D561" s="206" t="s">
        <v>933</v>
      </c>
      <c r="E561" s="205" t="s">
        <v>781</v>
      </c>
      <c r="F561" s="197" t="s">
        <v>780</v>
      </c>
      <c r="G561" s="104"/>
      <c r="H561" s="104"/>
      <c r="I561" s="104"/>
      <c r="J561" s="101" t="s">
        <v>813</v>
      </c>
      <c r="K561" s="137" t="s">
        <v>342</v>
      </c>
      <c r="L561" s="205" t="s">
        <v>781</v>
      </c>
      <c r="M561" s="18" t="s">
        <v>12</v>
      </c>
      <c r="N561" s="205">
        <v>0</v>
      </c>
      <c r="O561" s="205">
        <v>0</v>
      </c>
      <c r="P561" s="205">
        <v>0</v>
      </c>
      <c r="Q561" s="205">
        <v>0</v>
      </c>
      <c r="R561" s="205">
        <v>0</v>
      </c>
      <c r="S561" s="205">
        <v>0</v>
      </c>
      <c r="T561" s="205">
        <v>0</v>
      </c>
      <c r="U561" s="205">
        <v>0</v>
      </c>
      <c r="V561" s="205">
        <v>0</v>
      </c>
      <c r="W561" s="205">
        <v>0</v>
      </c>
      <c r="X561" s="205">
        <v>19</v>
      </c>
      <c r="Y561" s="210">
        <v>21</v>
      </c>
      <c r="Z561" s="205" t="s">
        <v>781</v>
      </c>
      <c r="AA561" s="207" t="s">
        <v>785</v>
      </c>
      <c r="AB561" s="207" t="s">
        <v>785</v>
      </c>
      <c r="AC561" s="104"/>
      <c r="AD561" s="104"/>
      <c r="AE561" s="104"/>
      <c r="AF561" s="104"/>
      <c r="AG561" s="141"/>
      <c r="AH561" s="141"/>
      <c r="AI561" s="141"/>
      <c r="AJ561" s="141"/>
      <c r="AK561" s="141"/>
      <c r="AL561" s="141"/>
    </row>
    <row r="562" spans="1:44" s="232" customFormat="1" ht="89.25" x14ac:dyDescent="0.25">
      <c r="A562" s="231">
        <v>26</v>
      </c>
      <c r="B562" s="232" t="s">
        <v>956</v>
      </c>
      <c r="C562" s="232" t="s">
        <v>330</v>
      </c>
      <c r="D562" s="232" t="s">
        <v>957</v>
      </c>
      <c r="E562" s="231" t="s">
        <v>781</v>
      </c>
      <c r="F562" s="231" t="s">
        <v>780</v>
      </c>
      <c r="G562" s="104"/>
      <c r="H562" s="104"/>
      <c r="I562" s="104"/>
      <c r="J562" s="101" t="s">
        <v>813</v>
      </c>
      <c r="K562" s="57" t="s">
        <v>342</v>
      </c>
      <c r="L562" s="205" t="s">
        <v>781</v>
      </c>
      <c r="M562" s="18" t="s">
        <v>12</v>
      </c>
      <c r="N562" s="205">
        <v>0</v>
      </c>
      <c r="O562" s="205">
        <v>0</v>
      </c>
      <c r="P562" s="205">
        <v>0</v>
      </c>
      <c r="Q562" s="205">
        <v>0</v>
      </c>
      <c r="R562" s="205">
        <v>0</v>
      </c>
      <c r="S562" s="205">
        <v>0</v>
      </c>
      <c r="T562" s="205">
        <v>0</v>
      </c>
      <c r="U562" s="205">
        <v>0</v>
      </c>
      <c r="V562" s="205">
        <v>0</v>
      </c>
      <c r="W562" s="205">
        <v>0</v>
      </c>
      <c r="X562" s="231">
        <v>0</v>
      </c>
      <c r="Y562" s="231">
        <v>0</v>
      </c>
      <c r="Z562" s="231" t="s">
        <v>958</v>
      </c>
      <c r="AA562" s="280" t="s">
        <v>785</v>
      </c>
      <c r="AB562" s="280" t="s">
        <v>785</v>
      </c>
      <c r="AC562" s="104"/>
      <c r="AD562" s="104"/>
      <c r="AE562" s="104"/>
      <c r="AF562" s="104"/>
      <c r="AK562" s="206"/>
      <c r="AL562" s="206"/>
    </row>
    <row r="563" spans="1:44" s="232" customFormat="1" ht="114.75" x14ac:dyDescent="0.25">
      <c r="A563" s="231">
        <v>27</v>
      </c>
      <c r="B563" s="232" t="s">
        <v>959</v>
      </c>
      <c r="C563" s="232" t="s">
        <v>330</v>
      </c>
      <c r="D563" s="232" t="s">
        <v>960</v>
      </c>
      <c r="E563" s="231" t="s">
        <v>781</v>
      </c>
      <c r="F563" s="231" t="s">
        <v>780</v>
      </c>
      <c r="G563" s="104"/>
      <c r="H563" s="104"/>
      <c r="I563" s="104"/>
      <c r="J563" s="101" t="s">
        <v>813</v>
      </c>
      <c r="K563" s="137" t="s">
        <v>342</v>
      </c>
      <c r="L563" s="205" t="s">
        <v>781</v>
      </c>
      <c r="M563" s="18" t="s">
        <v>12</v>
      </c>
      <c r="N563" s="205">
        <v>0</v>
      </c>
      <c r="O563" s="205">
        <v>0</v>
      </c>
      <c r="P563" s="205">
        <v>0</v>
      </c>
      <c r="Q563" s="205">
        <v>0</v>
      </c>
      <c r="R563" s="205">
        <v>0</v>
      </c>
      <c r="S563" s="205">
        <v>0</v>
      </c>
      <c r="T563" s="205">
        <v>0</v>
      </c>
      <c r="U563" s="205">
        <v>0</v>
      </c>
      <c r="V563" s="205">
        <v>0</v>
      </c>
      <c r="W563" s="205">
        <v>0</v>
      </c>
      <c r="X563" s="231">
        <v>0</v>
      </c>
      <c r="Y563" s="231">
        <v>0</v>
      </c>
      <c r="Z563" s="231" t="s">
        <v>961</v>
      </c>
      <c r="AA563" s="280" t="s">
        <v>785</v>
      </c>
      <c r="AB563" s="280" t="s">
        <v>785</v>
      </c>
      <c r="AC563" s="104"/>
      <c r="AD563" s="104"/>
      <c r="AE563" s="104"/>
      <c r="AF563" s="104"/>
      <c r="AK563" s="141"/>
      <c r="AL563" s="141"/>
      <c r="AM563" s="233"/>
    </row>
    <row r="564" spans="1:44" s="232" customFormat="1" ht="89.25" x14ac:dyDescent="0.25">
      <c r="A564" s="231">
        <v>28</v>
      </c>
      <c r="B564" s="232" t="s">
        <v>962</v>
      </c>
      <c r="C564" s="232" t="s">
        <v>330</v>
      </c>
      <c r="D564" s="232" t="s">
        <v>963</v>
      </c>
      <c r="E564" s="231" t="s">
        <v>781</v>
      </c>
      <c r="F564" s="231" t="s">
        <v>780</v>
      </c>
      <c r="G564" s="104"/>
      <c r="H564" s="104"/>
      <c r="I564" s="104"/>
      <c r="J564" s="101" t="s">
        <v>813</v>
      </c>
      <c r="K564" s="137" t="s">
        <v>342</v>
      </c>
      <c r="L564" s="205" t="s">
        <v>781</v>
      </c>
      <c r="M564" s="18" t="s">
        <v>12</v>
      </c>
      <c r="N564" s="205">
        <v>0</v>
      </c>
      <c r="O564" s="205">
        <v>0</v>
      </c>
      <c r="P564" s="205">
        <v>0</v>
      </c>
      <c r="Q564" s="205">
        <v>0</v>
      </c>
      <c r="R564" s="205">
        <v>0</v>
      </c>
      <c r="S564" s="205">
        <v>0</v>
      </c>
      <c r="T564" s="205">
        <v>0</v>
      </c>
      <c r="U564" s="205">
        <v>0</v>
      </c>
      <c r="V564" s="205">
        <v>0</v>
      </c>
      <c r="W564" s="205">
        <v>0</v>
      </c>
      <c r="X564" s="231">
        <v>0</v>
      </c>
      <c r="Y564" s="231">
        <v>0</v>
      </c>
      <c r="Z564" s="231" t="s">
        <v>964</v>
      </c>
      <c r="AA564" s="280" t="s">
        <v>785</v>
      </c>
      <c r="AB564" s="280" t="s">
        <v>785</v>
      </c>
      <c r="AC564" s="104"/>
      <c r="AD564" s="104"/>
      <c r="AE564" s="104"/>
      <c r="AF564" s="104"/>
      <c r="AK564" s="141"/>
      <c r="AL564" s="141"/>
      <c r="AM564" s="233"/>
    </row>
    <row r="565" spans="1:44" x14ac:dyDescent="0.25">
      <c r="A565" s="107"/>
      <c r="B565" s="107">
        <v>28</v>
      </c>
      <c r="C565" s="107"/>
      <c r="D565" s="107">
        <v>28</v>
      </c>
      <c r="E565" s="107">
        <v>28</v>
      </c>
      <c r="F565" s="107">
        <v>3</v>
      </c>
      <c r="G565" s="107">
        <v>3</v>
      </c>
      <c r="H565" s="107">
        <v>1</v>
      </c>
      <c r="I565" s="107"/>
      <c r="J565" s="107">
        <v>1</v>
      </c>
      <c r="K565" s="107">
        <v>15</v>
      </c>
      <c r="L565" s="107">
        <v>18</v>
      </c>
      <c r="M565" s="108"/>
      <c r="N565" s="107">
        <f t="shared" ref="N565" si="126">SUM(N537:N561)</f>
        <v>0</v>
      </c>
      <c r="O565" s="107">
        <f t="shared" ref="O565:U565" si="127">SUM(O537:O561)</f>
        <v>0</v>
      </c>
      <c r="P565" s="107">
        <f t="shared" ref="P565" si="128">SUM(P537:P561)</f>
        <v>0</v>
      </c>
      <c r="Q565" s="107">
        <f t="shared" si="127"/>
        <v>0</v>
      </c>
      <c r="R565" s="260">
        <f t="shared" ref="R565" si="129">SUM(R537:R561)</f>
        <v>0</v>
      </c>
      <c r="S565" s="260">
        <f t="shared" si="127"/>
        <v>0</v>
      </c>
      <c r="T565" s="260">
        <f t="shared" ref="T565" si="130">SUM(T537:T561)</f>
        <v>0</v>
      </c>
      <c r="U565" s="260">
        <f t="shared" si="127"/>
        <v>0</v>
      </c>
      <c r="V565" s="260">
        <f>SUM(V537:V562)</f>
        <v>0</v>
      </c>
      <c r="W565" s="260">
        <f>SUM(W537:W562)</f>
        <v>0</v>
      </c>
      <c r="X565" s="107">
        <f>SUM(X537:X561)</f>
        <v>867</v>
      </c>
      <c r="Y565" s="214">
        <f>SUM(Y537:Y564)</f>
        <v>924</v>
      </c>
      <c r="Z565" s="109">
        <v>15</v>
      </c>
      <c r="AA565" s="109">
        <v>1</v>
      </c>
      <c r="AB565" s="109">
        <v>1</v>
      </c>
      <c r="AC565" s="208" t="s">
        <v>930</v>
      </c>
      <c r="AD565" s="208" t="s">
        <v>783</v>
      </c>
      <c r="AE565" s="208" t="s">
        <v>1272</v>
      </c>
      <c r="AF565" s="209" t="s">
        <v>931</v>
      </c>
      <c r="AG565" s="261"/>
      <c r="AH565" s="261"/>
      <c r="AI565" s="261"/>
      <c r="AJ565" s="261"/>
      <c r="AK565" s="261"/>
      <c r="AL565" s="261"/>
      <c r="AM565" s="262"/>
      <c r="AN565" s="262"/>
      <c r="AO565" s="262"/>
      <c r="AP565" s="262"/>
      <c r="AQ565" s="262"/>
      <c r="AR565" s="262"/>
    </row>
    <row r="566" spans="1:44" x14ac:dyDescent="0.25">
      <c r="AG566" s="261"/>
      <c r="AH566" s="261"/>
      <c r="AI566" s="261"/>
      <c r="AJ566" s="261"/>
      <c r="AK566" s="261"/>
      <c r="AL566" s="261"/>
      <c r="AM566" s="262"/>
      <c r="AN566" s="262"/>
      <c r="AO566" s="262"/>
      <c r="AP566" s="262"/>
      <c r="AQ566" s="262"/>
      <c r="AR566" s="262"/>
    </row>
    <row r="567" spans="1:44" ht="18.75" x14ac:dyDescent="0.25">
      <c r="A567" s="415"/>
      <c r="B567" s="415"/>
      <c r="C567" s="415"/>
      <c r="D567" s="415"/>
      <c r="AG567" s="261"/>
      <c r="AH567" s="261"/>
      <c r="AI567" s="261"/>
      <c r="AJ567" s="261"/>
      <c r="AK567" s="261"/>
      <c r="AL567" s="261"/>
      <c r="AM567" s="262"/>
      <c r="AN567" s="262"/>
      <c r="AO567" s="262"/>
      <c r="AP567" s="262"/>
      <c r="AQ567" s="262"/>
      <c r="AR567" s="262"/>
    </row>
    <row r="568" spans="1:44" x14ac:dyDescent="0.25">
      <c r="AG568" s="261"/>
      <c r="AH568" s="261"/>
      <c r="AI568" s="261"/>
      <c r="AJ568" s="261"/>
      <c r="AK568" s="261"/>
      <c r="AL568" s="261"/>
      <c r="AM568" s="262"/>
      <c r="AN568" s="262"/>
      <c r="AO568" s="262"/>
      <c r="AP568" s="262"/>
      <c r="AQ568" s="262"/>
      <c r="AR568" s="262"/>
    </row>
    <row r="569" spans="1:44" ht="14.25" customHeight="1" x14ac:dyDescent="0.25">
      <c r="AG569" s="261"/>
      <c r="AH569" s="261"/>
      <c r="AI569" s="261"/>
      <c r="AJ569" s="261"/>
      <c r="AK569" s="261"/>
      <c r="AL569" s="261"/>
      <c r="AM569" s="262"/>
      <c r="AN569" s="262"/>
      <c r="AO569" s="262"/>
      <c r="AP569" s="262"/>
      <c r="AQ569" s="262"/>
      <c r="AR569" s="262"/>
    </row>
    <row r="570" spans="1:44" ht="15" customHeight="1" x14ac:dyDescent="0.25">
      <c r="AG570" s="261"/>
      <c r="AH570" s="261"/>
      <c r="AI570" s="261"/>
      <c r="AJ570" s="261"/>
      <c r="AK570" s="261"/>
      <c r="AL570" s="261"/>
      <c r="AM570" s="262"/>
      <c r="AN570" s="262"/>
      <c r="AO570" s="262"/>
      <c r="AP570" s="262"/>
      <c r="AQ570" s="262"/>
      <c r="AR570" s="262"/>
    </row>
    <row r="571" spans="1:44" x14ac:dyDescent="0.25">
      <c r="X571" s="316">
        <f>X48+X69+X96+X116+X146+X173+X199+X231+X276+X307+X352+X382+X403+X426+X453+X488+X502+X535+X565</f>
        <v>14546</v>
      </c>
      <c r="Y571" s="316">
        <f>Y48+Y69+Y96+Y116+Y146+Y173+Y199+Y231+Y276+Y307+Y352+Y382+Y403+Y426+Y453+Y488+Y502+Y535+Y565</f>
        <v>14441</v>
      </c>
      <c r="AG571" s="261"/>
      <c r="AH571" s="261"/>
      <c r="AI571" s="261"/>
      <c r="AJ571" s="261"/>
      <c r="AK571" s="261"/>
      <c r="AL571" s="261"/>
      <c r="AM571" s="262"/>
      <c r="AN571" s="262"/>
      <c r="AO571" s="262"/>
      <c r="AP571" s="262"/>
      <c r="AQ571" s="262"/>
      <c r="AR571" s="262"/>
    </row>
    <row r="572" spans="1:44" ht="15.75" customHeight="1" x14ac:dyDescent="0.25">
      <c r="AG572" s="261"/>
      <c r="AH572" s="261"/>
      <c r="AI572" s="261"/>
      <c r="AJ572" s="261"/>
      <c r="AK572" s="261"/>
      <c r="AL572" s="261"/>
      <c r="AM572" s="262"/>
      <c r="AN572" s="262"/>
      <c r="AO572" s="262"/>
      <c r="AP572" s="262"/>
      <c r="AQ572" s="262"/>
      <c r="AR572" s="262"/>
    </row>
    <row r="573" spans="1:44" ht="15" customHeight="1" x14ac:dyDescent="0.25">
      <c r="AG573" s="261"/>
      <c r="AH573" s="261"/>
      <c r="AI573" s="261"/>
      <c r="AJ573" s="261"/>
      <c r="AK573" s="261"/>
      <c r="AL573" s="261"/>
      <c r="AM573" s="262"/>
      <c r="AN573" s="262"/>
      <c r="AO573" s="262"/>
      <c r="AP573" s="262"/>
      <c r="AQ573" s="262"/>
      <c r="AR573" s="262"/>
    </row>
    <row r="575" spans="1:44" ht="14.25" customHeight="1" x14ac:dyDescent="0.25">
      <c r="AM575" s="262"/>
      <c r="AN575" s="262"/>
      <c r="AO575" s="262"/>
      <c r="AP575" s="262"/>
      <c r="AQ575" s="262"/>
      <c r="AR575" s="262"/>
    </row>
  </sheetData>
  <mergeCells count="50">
    <mergeCell ref="AB5:AB7"/>
    <mergeCell ref="A5:A7"/>
    <mergeCell ref="V5:W6"/>
    <mergeCell ref="T5:U6"/>
    <mergeCell ref="E5:E7"/>
    <mergeCell ref="D5:D7"/>
    <mergeCell ref="X5:Y6"/>
    <mergeCell ref="L5:O5"/>
    <mergeCell ref="N6:O6"/>
    <mergeCell ref="K6:K7"/>
    <mergeCell ref="AI1:AL3"/>
    <mergeCell ref="AG5:AG8"/>
    <mergeCell ref="A1:AH3"/>
    <mergeCell ref="A4:AH4"/>
    <mergeCell ref="A70:AF70"/>
    <mergeCell ref="F6:F7"/>
    <mergeCell ref="G6:G7"/>
    <mergeCell ref="A9:AF9"/>
    <mergeCell ref="H6:H7"/>
    <mergeCell ref="I6:I7"/>
    <mergeCell ref="J6:J7"/>
    <mergeCell ref="M6:M7"/>
    <mergeCell ref="Z5:Z7"/>
    <mergeCell ref="F5:I5"/>
    <mergeCell ref="L6:L7"/>
    <mergeCell ref="J5:K5"/>
    <mergeCell ref="AC5:AF6"/>
    <mergeCell ref="P5:Q6"/>
    <mergeCell ref="R5:S6"/>
    <mergeCell ref="A353:AF353"/>
    <mergeCell ref="A117:AF117"/>
    <mergeCell ref="A147:AF147"/>
    <mergeCell ref="A174:AF174"/>
    <mergeCell ref="A200:AF200"/>
    <mergeCell ref="A232:AF232"/>
    <mergeCell ref="A277:AF277"/>
    <mergeCell ref="A308:AF308"/>
    <mergeCell ref="A97:AF97"/>
    <mergeCell ref="A49:AF49"/>
    <mergeCell ref="C5:C7"/>
    <mergeCell ref="B5:B7"/>
    <mergeCell ref="AA5:AA7"/>
    <mergeCell ref="A383:AF383"/>
    <mergeCell ref="A404:AF404"/>
    <mergeCell ref="A567:D567"/>
    <mergeCell ref="A427:AF427"/>
    <mergeCell ref="A454:AF454"/>
    <mergeCell ref="A489:AF489"/>
    <mergeCell ref="A503:AF503"/>
    <mergeCell ref="A536:AF536"/>
  </mergeCells>
  <phoneticPr fontId="18" type="noConversion"/>
  <hyperlinks>
    <hyperlink ref="AF565" r:id="rId1" xr:uid="{00000000-0004-0000-0000-000000000000}"/>
    <hyperlink ref="AF11" r:id="rId2" xr:uid="{00000000-0004-0000-0000-000001000000}"/>
  </hyperlinks>
  <pageMargins left="0.39370078740157483" right="0.39370078740157483" top="0.39370078740157483" bottom="0.39370078740157483" header="0" footer="0"/>
  <pageSetup paperSize="9" fitToHeight="0" orientation="landscape" r:id="rId3"/>
  <colBreaks count="3" manualBreakCount="3">
    <brk id="3" min="2" max="593" man="1"/>
    <brk id="32" min="2" max="593" man="1"/>
    <brk id="34" min="2" max="5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2" sqref="A2"/>
    </sheetView>
  </sheetViews>
  <sheetFormatPr defaultRowHeight="15" x14ac:dyDescent="0.25"/>
  <cols>
    <col min="1" max="1" width="36.7109375" customWidth="1"/>
  </cols>
  <sheetData>
    <row r="1" spans="1:1" ht="25.5" x14ac:dyDescent="0.25">
      <c r="A1" s="1" t="s">
        <v>176</v>
      </c>
    </row>
    <row r="2" spans="1:1" ht="76.5" x14ac:dyDescent="0.25">
      <c r="A2" s="1" t="s">
        <v>198</v>
      </c>
    </row>
    <row r="3" spans="1:1" ht="51" x14ac:dyDescent="0.25">
      <c r="A3" s="1" t="s">
        <v>199</v>
      </c>
    </row>
    <row r="4" spans="1:1" ht="76.5" x14ac:dyDescent="0.25">
      <c r="A4" s="1" t="s">
        <v>198</v>
      </c>
    </row>
    <row r="5" spans="1:1" ht="76.5" x14ac:dyDescent="0.25">
      <c r="A5" s="1" t="s">
        <v>198</v>
      </c>
    </row>
    <row r="6" spans="1:1" ht="76.5" x14ac:dyDescent="0.25">
      <c r="A6" s="1" t="s">
        <v>198</v>
      </c>
    </row>
    <row r="7" spans="1:1" ht="25.5" x14ac:dyDescent="0.25">
      <c r="A7" s="1" t="s">
        <v>173</v>
      </c>
    </row>
    <row r="8" spans="1:1" ht="102" x14ac:dyDescent="0.25">
      <c r="A8" s="1" t="s">
        <v>204</v>
      </c>
    </row>
    <row r="9" spans="1:1" ht="76.5" x14ac:dyDescent="0.25">
      <c r="A9" s="1" t="s">
        <v>200</v>
      </c>
    </row>
    <row r="10" spans="1:1" ht="102" x14ac:dyDescent="0.25">
      <c r="A10" s="1" t="s">
        <v>201</v>
      </c>
    </row>
    <row r="11" spans="1:1" ht="51" x14ac:dyDescent="0.25">
      <c r="A11" s="1" t="s">
        <v>202</v>
      </c>
    </row>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Реестр муниципальных услуг</vt:lpstr>
      <vt:lpstr>Лист2</vt:lpstr>
      <vt:lpstr>'Реестр муниципальных услуг'!Область_печати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Кристина А. Маркова</dc:creator>
  <cp:lastModifiedBy>13-3</cp:lastModifiedBy>
  <cp:lastPrinted>2022-05-25T01:37:14Z</cp:lastPrinted>
  <dcterms:created xsi:type="dcterms:W3CDTF">2013-09-10T07:48:11Z</dcterms:created>
  <dcterms:modified xsi:type="dcterms:W3CDTF">2023-01-13T04:50:02Z</dcterms:modified>
</cp:coreProperties>
</file>